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020" windowWidth="17400" windowHeight="6720" tabRatio="520" activeTab="0"/>
  </bookViews>
  <sheets>
    <sheet name="Bluetooth Compatibility Matrix" sheetId="1" r:id="rId1"/>
  </sheets>
  <definedNames>
    <definedName name="_xlnm.Print_Area" localSheetId="0">'Bluetooth Compatibility Matrix'!$A$1:$CH$30</definedName>
    <definedName name="Z_16293C2F_5764_41BA_AF0E_774741F44275_.wvu.PrintArea" localSheetId="0" hidden="1">'Bluetooth Compatibility Matrix'!$A$1:$CH$30</definedName>
    <definedName name="Z_8E7B5409_1BB3_4AC3_9C22_D9C88F55B822_.wvu.PrintArea" localSheetId="0" hidden="1">'Bluetooth Compatibility Matrix'!$A$1:$CH$30</definedName>
  </definedNames>
  <calcPr fullCalcOnLoad="1"/>
</workbook>
</file>

<file path=xl/comments1.xml><?xml version="1.0" encoding="utf-8"?>
<comments xmlns="http://schemas.openxmlformats.org/spreadsheetml/2006/main">
  <authors>
    <author>cbos</author>
    <author>cbuxton</author>
    <author>Chris</author>
    <author>nharper</author>
  </authors>
  <commentList>
    <comment ref="BD13" authorId="0">
      <text>
        <r>
          <rPr>
            <b/>
            <sz val="9"/>
            <rFont val="Tahoma"/>
            <family val="0"/>
          </rPr>
          <t xml:space="preserve">G600:
</t>
        </r>
        <r>
          <rPr>
            <sz val="9"/>
            <rFont val="Tahoma"/>
            <family val="0"/>
          </rPr>
          <t>Audio transfer not possible,</t>
        </r>
        <r>
          <rPr>
            <sz val="9"/>
            <rFont val="Tahoma"/>
            <family val="0"/>
          </rPr>
          <t xml:space="preserve">
</t>
        </r>
      </text>
    </comment>
    <comment ref="BF8" authorId="1">
      <text>
        <r>
          <rPr>
            <b/>
            <sz val="9"/>
            <rFont val="Tahoma"/>
            <family val="0"/>
          </rPr>
          <t>BT2040:</t>
        </r>
        <r>
          <rPr>
            <sz val="9"/>
            <rFont val="Tahoma"/>
            <family val="0"/>
          </rPr>
          <t xml:space="preserve">
Loud buzzing noise constantly when headset is active.
</t>
        </r>
      </text>
    </comment>
    <comment ref="AU22" authorId="2">
      <text>
        <r>
          <rPr>
            <b/>
            <sz val="9"/>
            <rFont val="Tahoma"/>
            <family val="0"/>
          </rPr>
          <t>SP5050:</t>
        </r>
        <r>
          <rPr>
            <sz val="9"/>
            <rFont val="Tahoma"/>
            <family val="0"/>
          </rPr>
          <t xml:space="preserve">
Unable to answer call.
</t>
        </r>
      </text>
    </comment>
    <comment ref="BR17" authorId="3">
      <text>
        <r>
          <rPr>
            <b/>
            <sz val="9"/>
            <rFont val="Tahoma"/>
            <family val="0"/>
          </rPr>
          <t>JX20:</t>
        </r>
        <r>
          <rPr>
            <sz val="9"/>
            <rFont val="Tahoma"/>
            <family val="0"/>
          </rPr>
          <t xml:space="preserve">
Will not pair.
</t>
        </r>
      </text>
    </comment>
    <comment ref="AD20" authorId="3">
      <text>
        <r>
          <rPr>
            <b/>
            <sz val="9"/>
            <rFont val="Tahoma"/>
            <family val="0"/>
          </rPr>
          <t>SP200:</t>
        </r>
        <r>
          <rPr>
            <sz val="9"/>
            <rFont val="Tahoma"/>
            <family val="0"/>
          </rPr>
          <t xml:space="preserve">
No ringtone.
</t>
        </r>
      </text>
    </comment>
    <comment ref="O10" authorId="3">
      <text>
        <r>
          <rPr>
            <b/>
            <sz val="9"/>
            <rFont val="Tahoma"/>
            <family val="0"/>
          </rPr>
          <t>BT2070:</t>
        </r>
        <r>
          <rPr>
            <sz val="9"/>
            <rFont val="Tahoma"/>
            <family val="0"/>
          </rPr>
          <t xml:space="preserve">
If call is longer than a few seconds headset is unable to end call.</t>
        </r>
      </text>
    </comment>
  </commentList>
</comments>
</file>

<file path=xl/sharedStrings.xml><?xml version="1.0" encoding="utf-8"?>
<sst xmlns="http://schemas.openxmlformats.org/spreadsheetml/2006/main" count="731" uniqueCount="180">
  <si>
    <t>Nokia</t>
  </si>
  <si>
    <t>No</t>
  </si>
  <si>
    <t>Yes</t>
  </si>
  <si>
    <t>6,1</t>
  </si>
  <si>
    <t>3,5</t>
  </si>
  <si>
    <t>3,6</t>
  </si>
  <si>
    <t>2,1</t>
  </si>
  <si>
    <t>1,3</t>
  </si>
  <si>
    <t>2,3</t>
  </si>
  <si>
    <t>2,5</t>
  </si>
  <si>
    <t>1,1</t>
  </si>
  <si>
    <t>1,2</t>
  </si>
  <si>
    <t>1,5</t>
  </si>
  <si>
    <t>1,6</t>
  </si>
  <si>
    <t>2,2</t>
  </si>
  <si>
    <t>2,6</t>
  </si>
  <si>
    <t>3,1</t>
  </si>
  <si>
    <t>3,2</t>
  </si>
  <si>
    <t>3,3</t>
  </si>
  <si>
    <t>4,1</t>
  </si>
  <si>
    <t>4,2</t>
  </si>
  <si>
    <t>4,3</t>
  </si>
  <si>
    <t>4,5</t>
  </si>
  <si>
    <t>4,6</t>
  </si>
  <si>
    <t>5,1</t>
  </si>
  <si>
    <t>5,2</t>
  </si>
  <si>
    <t>5,3</t>
  </si>
  <si>
    <t>5,5</t>
  </si>
  <si>
    <t>5,6</t>
  </si>
  <si>
    <t>6,2</t>
  </si>
  <si>
    <t>6,3</t>
  </si>
  <si>
    <t>6,5</t>
  </si>
  <si>
    <t>6,6</t>
  </si>
  <si>
    <t>No longer tested</t>
  </si>
  <si>
    <t>7</t>
  </si>
  <si>
    <t>1-</t>
  </si>
  <si>
    <t>2-</t>
  </si>
  <si>
    <t>1,1-</t>
  </si>
  <si>
    <t>1,2-</t>
  </si>
  <si>
    <t>2,1-</t>
  </si>
  <si>
    <t>2,2-</t>
  </si>
  <si>
    <t>1,7</t>
  </si>
  <si>
    <t>2,7</t>
  </si>
  <si>
    <t>3,7</t>
  </si>
  <si>
    <t>4,7</t>
  </si>
  <si>
    <t>5,7</t>
  </si>
  <si>
    <t>6,7</t>
  </si>
  <si>
    <t>7,1</t>
  </si>
  <si>
    <t>7,2</t>
  </si>
  <si>
    <t>7,3</t>
  </si>
  <si>
    <t>7,5</t>
  </si>
  <si>
    <t>7,6</t>
  </si>
  <si>
    <t>3-</t>
  </si>
  <si>
    <t>1,3-</t>
  </si>
  <si>
    <t>3,3-</t>
  </si>
  <si>
    <t>3,2-</t>
  </si>
  <si>
    <t>3,1-</t>
  </si>
  <si>
    <t>7,7</t>
  </si>
  <si>
    <t>2,3-</t>
  </si>
  <si>
    <t>8</t>
  </si>
  <si>
    <t>Samsung</t>
  </si>
  <si>
    <t>Motorola</t>
  </si>
  <si>
    <t>Some connection problems but still usable</t>
  </si>
  <si>
    <t>HP iPAQ</t>
  </si>
  <si>
    <t>LG</t>
  </si>
  <si>
    <t>Sony Ericsson</t>
  </si>
  <si>
    <t>8,1</t>
  </si>
  <si>
    <t>8,2</t>
  </si>
  <si>
    <t>8,3</t>
  </si>
  <si>
    <t>8,4</t>
  </si>
  <si>
    <t>8,5</t>
  </si>
  <si>
    <t>8,6</t>
  </si>
  <si>
    <t>8,7</t>
  </si>
  <si>
    <t>Critical Issues</t>
  </si>
  <si>
    <t>E65</t>
  </si>
  <si>
    <t>N95</t>
  </si>
  <si>
    <t>Jabra BT5020</t>
  </si>
  <si>
    <t>Jabra SP5050</t>
  </si>
  <si>
    <t>Devices complete the TMTI test routine successfully</t>
  </si>
  <si>
    <t>Devices do not pair and connect</t>
  </si>
  <si>
    <t>Devices pair and connect but cannot be used</t>
  </si>
  <si>
    <t>G600</t>
  </si>
  <si>
    <t>Jabra BT3010</t>
  </si>
  <si>
    <t>K850i</t>
  </si>
  <si>
    <t>Palm</t>
  </si>
  <si>
    <t>Jabra BT8040</t>
  </si>
  <si>
    <t>HTC</t>
  </si>
  <si>
    <t>W580i</t>
  </si>
  <si>
    <t>Apple</t>
  </si>
  <si>
    <t>iPHONE</t>
  </si>
  <si>
    <t>Notes</t>
  </si>
  <si>
    <t>KS20</t>
  </si>
  <si>
    <t>Jabra BT2020</t>
  </si>
  <si>
    <t>MOTO Q9h</t>
  </si>
  <si>
    <t>W890i</t>
  </si>
  <si>
    <t>W350i</t>
  </si>
  <si>
    <t>KF750
SECRET</t>
  </si>
  <si>
    <t>N78</t>
  </si>
  <si>
    <t>N82</t>
  </si>
  <si>
    <t>TOUCH
DIAMOND</t>
  </si>
  <si>
    <t>The information provided above is purely the opinion of TMTI Limited and to the fullest extent permitted by law no warranty representation express or implied is made as to the completeness or accuracy of the information or the compatibility 
of the products referred to. Neither TMTI Limited nor its officers or affiliates accept liability for any direct or indirect or consequential loss including loss of profit or data arising in connection with the information provided above. 
The BLUETOOTH word mark and logos are owned by the BLUETOOTH SIG, Inc and any use of such marks by TMTI Limited is under licence. Other trade marks and trade names are those of their respective owners.</t>
  </si>
  <si>
    <t>Jabra BT4010</t>
  </si>
  <si>
    <t>Jabra SP700</t>
  </si>
  <si>
    <t>F480
TOCCO</t>
  </si>
  <si>
    <t>Vodafone</t>
  </si>
  <si>
    <t>6210
NAVIG'</t>
  </si>
  <si>
    <t>ROKR E8</t>
  </si>
  <si>
    <t>W377</t>
  </si>
  <si>
    <t>Jabra BT530</t>
  </si>
  <si>
    <t>i900
OMNIA</t>
  </si>
  <si>
    <t>XPERIA X1</t>
  </si>
  <si>
    <t>9000
BOLD</t>
  </si>
  <si>
    <t>E71</t>
  </si>
  <si>
    <t>5, 6, 7,</t>
  </si>
  <si>
    <t>1, 2,</t>
  </si>
  <si>
    <t>8, No</t>
  </si>
  <si>
    <t>3, 4</t>
  </si>
  <si>
    <t>N96</t>
  </si>
  <si>
    <t>KC910
RENOIR</t>
  </si>
  <si>
    <t>9500
STORM</t>
  </si>
  <si>
    <t>G1</t>
  </si>
  <si>
    <t>i200</t>
  </si>
  <si>
    <t>N85</t>
  </si>
  <si>
    <t>www.tmti.net       Corsley Heath, Nr Warminster, Wiltshire. BA12 7PL       Copyright TMTI Ltd 2009        Reproduction or distribution without permission is strictly prohibited</t>
  </si>
  <si>
    <t>DATA
MES'GER</t>
  </si>
  <si>
    <t>8900
CURVE</t>
  </si>
  <si>
    <t>BlackBerry</t>
  </si>
  <si>
    <t>C702</t>
  </si>
  <si>
    <t>C905</t>
  </si>
  <si>
    <t>R306</t>
  </si>
  <si>
    <t>W902</t>
  </si>
  <si>
    <t>W980</t>
  </si>
  <si>
    <t>Problems with the signal dis/connecting</t>
  </si>
  <si>
    <t>M5700
ARMANI</t>
  </si>
  <si>
    <t>KS360
ETNA</t>
  </si>
  <si>
    <t>F305</t>
  </si>
  <si>
    <t>C510</t>
  </si>
  <si>
    <t>KP500
COOKIE</t>
  </si>
  <si>
    <t>Accessory will not pick up / end a call</t>
  </si>
  <si>
    <t>Call will not ring in the accessory</t>
  </si>
  <si>
    <t>No voice dialling from the accessory / handset</t>
  </si>
  <si>
    <t>No AVRCP or AVRCP not working correctly</t>
  </si>
  <si>
    <t>Jabra BT2050 
Jabra VBT2050</t>
  </si>
  <si>
    <t>Jabra BT2040</t>
  </si>
  <si>
    <t>ZN200</t>
  </si>
  <si>
    <t>7100
S'NOVA</t>
  </si>
  <si>
    <t>Accessory will voice dial, handset will not voice dial</t>
  </si>
  <si>
    <t>T-Mobile</t>
  </si>
  <si>
    <t>W705</t>
  </si>
  <si>
    <t>TOCCO
ULTRA</t>
  </si>
  <si>
    <t>Jabra BT2010 
Jabra BT2015</t>
  </si>
  <si>
    <t>MAGIC</t>
  </si>
  <si>
    <t>Jabra 
JX20 Pura</t>
  </si>
  <si>
    <t>S7220
LUCIDO</t>
  </si>
  <si>
    <t>TREO
PRO</t>
  </si>
  <si>
    <t>B2100
XPLORER</t>
  </si>
  <si>
    <t>Z10</t>
  </si>
  <si>
    <t>W508</t>
  </si>
  <si>
    <t>W995</t>
  </si>
  <si>
    <t>6700
CLASSIC</t>
  </si>
  <si>
    <t>Orange</t>
  </si>
  <si>
    <t>VEGAS</t>
  </si>
  <si>
    <t>Jabra SP200</t>
  </si>
  <si>
    <t>TOUCH PRO2</t>
  </si>
  <si>
    <t>Jabra BT2070</t>
  </si>
  <si>
    <t>N97</t>
  </si>
  <si>
    <t>S5600
PREST0N</t>
  </si>
  <si>
    <t>KM900
ARENA</t>
  </si>
  <si>
    <t>Jabra BT2080</t>
  </si>
  <si>
    <t>iPHONE
3G   V3</t>
  </si>
  <si>
    <t>2323
CLASSIC</t>
  </si>
  <si>
    <t>Jabra JX10 
Jabra JX10 Cara</t>
  </si>
  <si>
    <t>TOCCO
LITE</t>
  </si>
  <si>
    <t>VIEWTY SMART</t>
  </si>
  <si>
    <t>8520
CURVE</t>
  </si>
  <si>
    <t>GW520</t>
  </si>
  <si>
    <t>6730
CLASSIC</t>
  </si>
  <si>
    <t>S3650
CORBY</t>
  </si>
  <si>
    <t>October 2009 - 1</t>
  </si>
  <si>
    <t>Jabra Compatibility Guide To Popular Bluetooth Devices</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</si>
</sst>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000"/>
    <numFmt numFmtId="176" formatCode="[$€-2]\ #,##0.00_);[Red]\([$€-2]\ #,##0.00\)"/>
    <numFmt numFmtId="177" formatCode="mm/dd/yyyy"/>
  </numFmts>
  <fonts count="34">
    <font>
      <sz val="10"/>
      <name val="Arial"/>
      <family val="0"/>
    </font>
    <font>
      <u val="single"/>
      <sz val="10"/>
      <color indexed="12"/>
      <name val="Arial"/>
      <family val="2"/>
    </font>
    <font>
      <u val="single"/>
      <sz val="10"/>
      <color indexed="20"/>
      <name val="Arial"/>
      <family val="2"/>
    </font>
    <font>
      <sz val="8"/>
      <name val="Arial"/>
      <family val="2"/>
    </font>
    <font>
      <sz val="6"/>
      <name val="Arial"/>
      <family val="2"/>
    </font>
    <font>
      <sz val="7"/>
      <name val="Arial"/>
      <family val="2"/>
    </font>
    <font>
      <b/>
      <sz val="18"/>
      <name val="Arial"/>
      <family val="2"/>
    </font>
    <font>
      <sz val="9"/>
      <name val="Arial"/>
      <family val="2"/>
    </font>
    <font>
      <sz val="12"/>
      <name val="Arial"/>
      <family val="2"/>
    </font>
    <font>
      <b/>
      <sz val="10"/>
      <name val="Arial"/>
      <family val="2"/>
    </font>
    <font>
      <sz val="8"/>
      <color indexed="9"/>
      <name val="Arial"/>
      <family val="2"/>
    </font>
    <font>
      <sz val="10"/>
      <color indexed="9"/>
      <name val="Arial"/>
      <family val="2"/>
    </font>
    <font>
      <b/>
      <sz val="8"/>
      <name val="Arial"/>
      <family val="2"/>
    </font>
    <font>
      <sz val="8"/>
      <color indexed="22"/>
      <name val="Arial"/>
      <family val="2"/>
    </font>
    <font>
      <sz val="9"/>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9"/>
      <name val="Tahoma"/>
      <family val="0"/>
    </font>
    <font>
      <b/>
      <sz val="9"/>
      <name val="Tahoma"/>
      <family val="0"/>
    </font>
  </fonts>
  <fills count="20">
    <fill>
      <patternFill/>
    </fill>
    <fill>
      <patternFill patternType="gray125"/>
    </fill>
    <fill>
      <patternFill patternType="solid">
        <fgColor indexed="18"/>
        <bgColor indexed="64"/>
      </patternFill>
    </fill>
    <fill>
      <patternFill patternType="solid">
        <fgColor indexed="14"/>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
      <patternFill patternType="solid">
        <fgColor indexed="49"/>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lightUp">
        <bgColor indexed="41"/>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18"/>
      </bottom>
    </border>
    <border>
      <left>
        <color indexed="63"/>
      </left>
      <right>
        <color indexed="63"/>
      </right>
      <top>
        <color indexed="63"/>
      </top>
      <bottom style="medium">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color indexed="63"/>
      </bottom>
    </border>
    <border>
      <left>
        <color indexed="63"/>
      </left>
      <right style="thin"/>
      <top style="thin"/>
      <bottom style="thin"/>
    </border>
    <border>
      <left style="medium"/>
      <right style="thin"/>
      <top style="medium"/>
      <bottom style="thin"/>
    </border>
    <border>
      <left>
        <color indexed="63"/>
      </left>
      <right>
        <color indexed="63"/>
      </right>
      <top style="medium"/>
      <bottom>
        <color indexed="63"/>
      </bottom>
    </border>
    <border>
      <left style="medium"/>
      <right style="thin"/>
      <top style="thin"/>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color indexed="9"/>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8" fillId="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19" fillId="15" borderId="5" applyNumberFormat="0" applyAlignment="0" applyProtection="0"/>
    <xf numFmtId="0" fontId="25" fillId="6" borderId="1" applyNumberFormat="0" applyAlignment="0" applyProtection="0"/>
    <xf numFmtId="0" fontId="26"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7" borderId="0" applyNumberFormat="0" applyBorder="0" applyAlignment="0" applyProtection="0"/>
    <xf numFmtId="0" fontId="0" fillId="4" borderId="7" applyNumberFormat="0" applyFont="0" applyAlignment="0" applyProtection="0"/>
    <xf numFmtId="0" fontId="28" fillId="5"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76">
    <xf numFmtId="0" fontId="0" fillId="0" borderId="0" xfId="0" applyAlignment="1">
      <alignment/>
    </xf>
    <xf numFmtId="0" fontId="0" fillId="0" borderId="0" xfId="0" applyAlignment="1">
      <alignment horizontal="center"/>
    </xf>
    <xf numFmtId="0" fontId="3" fillId="8" borderId="10" xfId="0" applyFont="1" applyFill="1" applyBorder="1" applyAlignment="1">
      <alignment horizontal="center"/>
    </xf>
    <xf numFmtId="0" fontId="3" fillId="8" borderId="0" xfId="0" applyFont="1" applyFill="1" applyAlignment="1">
      <alignment horizontal="center" vertical="center"/>
    </xf>
    <xf numFmtId="0" fontId="3" fillId="8" borderId="11" xfId="0" applyFont="1" applyFill="1" applyBorder="1" applyAlignment="1">
      <alignment/>
    </xf>
    <xf numFmtId="0" fontId="3" fillId="8" borderId="0"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wrapText="1"/>
    </xf>
    <xf numFmtId="0" fontId="3" fillId="16" borderId="14" xfId="0" applyFont="1" applyFill="1" applyBorder="1" applyAlignment="1">
      <alignment horizontal="center"/>
    </xf>
    <xf numFmtId="0" fontId="3" fillId="8" borderId="13" xfId="0" applyFont="1" applyFill="1" applyBorder="1" applyAlignment="1">
      <alignment horizontal="center"/>
    </xf>
    <xf numFmtId="0" fontId="3" fillId="8" borderId="15" xfId="0" applyFont="1" applyFill="1" applyBorder="1" applyAlignment="1">
      <alignment horizontal="center" vertical="center"/>
    </xf>
    <xf numFmtId="0" fontId="3" fillId="8" borderId="0" xfId="0" applyFont="1" applyFill="1" applyAlignment="1">
      <alignment/>
    </xf>
    <xf numFmtId="0" fontId="3" fillId="8" borderId="0" xfId="0" applyFont="1" applyFill="1" applyAlignment="1">
      <alignment horizontal="center"/>
    </xf>
    <xf numFmtId="0" fontId="3" fillId="8" borderId="15" xfId="0" applyFont="1" applyFill="1" applyBorder="1" applyAlignment="1">
      <alignment/>
    </xf>
    <xf numFmtId="0" fontId="3" fillId="8" borderId="10" xfId="0" applyFont="1" applyFill="1" applyBorder="1" applyAlignment="1">
      <alignment/>
    </xf>
    <xf numFmtId="0" fontId="0" fillId="8" borderId="16" xfId="0" applyFill="1" applyBorder="1" applyAlignment="1">
      <alignment/>
    </xf>
    <xf numFmtId="0" fontId="0" fillId="5" borderId="0" xfId="0" applyFill="1" applyBorder="1" applyAlignment="1">
      <alignment/>
    </xf>
    <xf numFmtId="0" fontId="3" fillId="5" borderId="0" xfId="0" applyFont="1" applyFill="1" applyAlignment="1">
      <alignment horizontal="center" vertical="center"/>
    </xf>
    <xf numFmtId="0" fontId="0" fillId="5" borderId="0" xfId="0" applyFill="1" applyAlignment="1">
      <alignment/>
    </xf>
    <xf numFmtId="49" fontId="3" fillId="8" borderId="16" xfId="0" applyNumberFormat="1" applyFont="1" applyFill="1" applyBorder="1" applyAlignment="1">
      <alignment/>
    </xf>
    <xf numFmtId="49" fontId="3" fillId="8" borderId="16" xfId="0" applyNumberFormat="1" applyFont="1" applyFill="1" applyBorder="1" applyAlignment="1">
      <alignment horizontal="center"/>
    </xf>
    <xf numFmtId="0" fontId="3" fillId="8" borderId="0" xfId="0" applyFont="1" applyFill="1" applyBorder="1" applyAlignment="1">
      <alignment horizontal="center"/>
    </xf>
    <xf numFmtId="49" fontId="3" fillId="5" borderId="0" xfId="0" applyNumberFormat="1" applyFont="1" applyFill="1" applyAlignment="1">
      <alignment horizontal="center" vertical="center"/>
    </xf>
    <xf numFmtId="0" fontId="3" fillId="0" borderId="0" xfId="0" applyFont="1" applyAlignment="1">
      <alignment horizontal="center" vertical="center"/>
    </xf>
    <xf numFmtId="0" fontId="3" fillId="5" borderId="15" xfId="0" applyFont="1" applyFill="1" applyBorder="1" applyAlignment="1">
      <alignment horizontal="center" vertical="center"/>
    </xf>
    <xf numFmtId="0" fontId="3" fillId="5" borderId="15" xfId="0" applyFont="1" applyFill="1" applyBorder="1" applyAlignment="1">
      <alignment horizontal="center" vertical="center" textRotation="180" wrapText="1"/>
    </xf>
    <xf numFmtId="49" fontId="3" fillId="5" borderId="15" xfId="0" applyNumberFormat="1" applyFont="1" applyFill="1" applyBorder="1" applyAlignment="1">
      <alignment horizontal="center" vertical="center"/>
    </xf>
    <xf numFmtId="0" fontId="3" fillId="8" borderId="10" xfId="0" applyFont="1" applyFill="1" applyBorder="1" applyAlignment="1">
      <alignment horizontal="center" vertical="center"/>
    </xf>
    <xf numFmtId="49" fontId="3" fillId="8" borderId="17" xfId="0" applyNumberFormat="1"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0" fillId="8" borderId="17" xfId="0" applyFill="1" applyBorder="1" applyAlignment="1">
      <alignment/>
    </xf>
    <xf numFmtId="0" fontId="3" fillId="8" borderId="16" xfId="0" applyFont="1" applyFill="1" applyBorder="1" applyAlignment="1">
      <alignment horizontal="center"/>
    </xf>
    <xf numFmtId="49" fontId="3" fillId="17" borderId="14" xfId="0" applyNumberFormat="1" applyFont="1" applyFill="1" applyBorder="1" applyAlignment="1">
      <alignment horizontal="left" vertical="center" wrapText="1"/>
    </xf>
    <xf numFmtId="49" fontId="3" fillId="8" borderId="12" xfId="0" applyNumberFormat="1" applyFont="1" applyFill="1" applyBorder="1" applyAlignment="1">
      <alignment/>
    </xf>
    <xf numFmtId="49" fontId="3" fillId="8" borderId="12" xfId="0" applyNumberFormat="1" applyFont="1" applyFill="1" applyBorder="1" applyAlignment="1">
      <alignment horizontal="center"/>
    </xf>
    <xf numFmtId="49" fontId="3" fillId="8" borderId="12" xfId="0" applyNumberFormat="1" applyFont="1" applyFill="1" applyBorder="1" applyAlignment="1">
      <alignment horizontal="left" vertical="center"/>
    </xf>
    <xf numFmtId="0" fontId="3" fillId="16" borderId="14" xfId="0" applyFont="1" applyFill="1" applyBorder="1" applyAlignment="1">
      <alignment horizontal="center" wrapText="1"/>
    </xf>
    <xf numFmtId="49" fontId="7" fillId="8" borderId="13" xfId="0" applyNumberFormat="1" applyFont="1" applyFill="1" applyBorder="1" applyAlignment="1">
      <alignment horizontal="center" vertical="center"/>
    </xf>
    <xf numFmtId="0" fontId="0" fillId="5" borderId="0" xfId="0" applyFill="1" applyBorder="1" applyAlignment="1">
      <alignment horizontal="center" vertical="center"/>
    </xf>
    <xf numFmtId="0" fontId="6" fillId="8" borderId="18" xfId="0" applyFont="1" applyFill="1" applyBorder="1" applyAlignment="1">
      <alignment horizontal="center" vertical="center"/>
    </xf>
    <xf numFmtId="0" fontId="6" fillId="8" borderId="19" xfId="0" applyFont="1" applyFill="1" applyBorder="1" applyAlignment="1">
      <alignment horizontal="center" vertical="center"/>
    </xf>
    <xf numFmtId="0" fontId="3" fillId="8" borderId="15" xfId="0" applyFont="1" applyFill="1" applyBorder="1" applyAlignment="1">
      <alignment horizontal="center"/>
    </xf>
    <xf numFmtId="0" fontId="3" fillId="8" borderId="16" xfId="0" applyFont="1" applyFill="1" applyBorder="1" applyAlignment="1">
      <alignment horizontal="left" vertical="center"/>
    </xf>
    <xf numFmtId="0" fontId="0" fillId="5" borderId="0" xfId="0" applyFill="1" applyAlignment="1">
      <alignment horizontal="center"/>
    </xf>
    <xf numFmtId="49" fontId="10" fillId="5" borderId="20" xfId="0" applyNumberFormat="1" applyFont="1" applyFill="1" applyBorder="1" applyAlignment="1">
      <alignment horizontal="left"/>
    </xf>
    <xf numFmtId="49" fontId="10" fillId="5" borderId="21" xfId="0" applyNumberFormat="1" applyFont="1" applyFill="1" applyBorder="1" applyAlignment="1">
      <alignment horizontal="left"/>
    </xf>
    <xf numFmtId="0" fontId="10" fillId="5" borderId="21" xfId="0" applyFont="1" applyFill="1" applyBorder="1" applyAlignment="1">
      <alignment/>
    </xf>
    <xf numFmtId="49" fontId="10" fillId="5" borderId="22" xfId="0" applyNumberFormat="1" applyFont="1" applyFill="1" applyBorder="1" applyAlignment="1">
      <alignment horizontal="left"/>
    </xf>
    <xf numFmtId="49" fontId="10" fillId="5" borderId="20" xfId="0" applyNumberFormat="1" applyFont="1" applyFill="1" applyBorder="1" applyAlignment="1">
      <alignment/>
    </xf>
    <xf numFmtId="49" fontId="10" fillId="5" borderId="21" xfId="0" applyNumberFormat="1" applyFont="1" applyFill="1" applyBorder="1" applyAlignment="1">
      <alignment/>
    </xf>
    <xf numFmtId="49" fontId="10" fillId="5" borderId="22" xfId="0" applyNumberFormat="1" applyFont="1" applyFill="1" applyBorder="1" applyAlignment="1">
      <alignment/>
    </xf>
    <xf numFmtId="0" fontId="10" fillId="5" borderId="20" xfId="0" applyFont="1" applyFill="1" applyBorder="1" applyAlignment="1">
      <alignment/>
    </xf>
    <xf numFmtId="0" fontId="10" fillId="5" borderId="22" xfId="0" applyFont="1" applyFill="1" applyBorder="1" applyAlignment="1">
      <alignment/>
    </xf>
    <xf numFmtId="0" fontId="11" fillId="5" borderId="21" xfId="0" applyFont="1" applyFill="1" applyBorder="1" applyAlignment="1">
      <alignment/>
    </xf>
    <xf numFmtId="0" fontId="11" fillId="5" borderId="22" xfId="0" applyFont="1" applyFill="1" applyBorder="1" applyAlignment="1">
      <alignment/>
    </xf>
    <xf numFmtId="1" fontId="0" fillId="5" borderId="0" xfId="0" applyNumberFormat="1" applyFill="1" applyBorder="1" applyAlignment="1">
      <alignment horizontal="left"/>
    </xf>
    <xf numFmtId="0" fontId="10" fillId="5" borderId="0" xfId="0" applyFont="1" applyFill="1" applyBorder="1" applyAlignment="1">
      <alignment/>
    </xf>
    <xf numFmtId="0" fontId="3" fillId="8" borderId="18" xfId="0" applyFont="1" applyFill="1" applyBorder="1" applyAlignment="1">
      <alignment horizontal="center" vertical="center"/>
    </xf>
    <xf numFmtId="49" fontId="7" fillId="8" borderId="23" xfId="0" applyNumberFormat="1" applyFont="1" applyFill="1" applyBorder="1" applyAlignment="1">
      <alignment horizontal="center" vertical="center"/>
    </xf>
    <xf numFmtId="49" fontId="7" fillId="8" borderId="16" xfId="0" applyNumberFormat="1" applyFont="1" applyFill="1" applyBorder="1" applyAlignment="1">
      <alignment horizontal="center" vertical="center"/>
    </xf>
    <xf numFmtId="0" fontId="11" fillId="5" borderId="20" xfId="0" applyFont="1" applyFill="1" applyBorder="1" applyAlignment="1">
      <alignment horizontal="left"/>
    </xf>
    <xf numFmtId="0" fontId="11" fillId="5" borderId="21" xfId="0" applyFont="1" applyFill="1" applyBorder="1" applyAlignment="1">
      <alignment horizontal="left"/>
    </xf>
    <xf numFmtId="1" fontId="0" fillId="5" borderId="0" xfId="0" applyNumberFormat="1" applyFill="1" applyBorder="1" applyAlignment="1">
      <alignment horizontal="center"/>
    </xf>
    <xf numFmtId="0" fontId="12" fillId="8" borderId="23"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5" xfId="0" applyFont="1" applyFill="1" applyBorder="1" applyAlignment="1">
      <alignment horizontal="center" vertical="center"/>
    </xf>
    <xf numFmtId="0" fontId="12" fillId="5" borderId="0" xfId="0" applyFont="1" applyFill="1" applyAlignment="1">
      <alignment horizontal="center" vertical="center"/>
    </xf>
    <xf numFmtId="0" fontId="12" fillId="8" borderId="0" xfId="0" applyFont="1" applyFill="1" applyBorder="1" applyAlignment="1">
      <alignment horizontal="center" vertical="center"/>
    </xf>
    <xf numFmtId="0" fontId="5" fillId="16" borderId="14" xfId="0" applyFont="1" applyFill="1" applyBorder="1" applyAlignment="1">
      <alignment horizontal="center" wrapText="1"/>
    </xf>
    <xf numFmtId="0" fontId="5" fillId="16" borderId="14" xfId="0" applyFont="1" applyFill="1" applyBorder="1" applyAlignment="1">
      <alignment horizontal="center"/>
    </xf>
    <xf numFmtId="2" fontId="0" fillId="5" borderId="0" xfId="0" applyNumberFormat="1" applyFill="1" applyAlignment="1">
      <alignment horizontal="center"/>
    </xf>
    <xf numFmtId="0" fontId="0" fillId="8" borderId="0" xfId="0" applyFont="1" applyFill="1" applyBorder="1" applyAlignment="1">
      <alignment/>
    </xf>
    <xf numFmtId="0" fontId="3" fillId="5" borderId="0" xfId="0" applyFont="1" applyFill="1" applyBorder="1" applyAlignment="1">
      <alignment horizontal="center" vertical="center" textRotation="180" wrapText="1"/>
    </xf>
    <xf numFmtId="0" fontId="0" fillId="5" borderId="0" xfId="0" applyNumberFormat="1" applyFill="1" applyBorder="1" applyAlignment="1">
      <alignment/>
    </xf>
    <xf numFmtId="0" fontId="0" fillId="0" borderId="0" xfId="0" applyFill="1" applyAlignment="1">
      <alignment/>
    </xf>
    <xf numFmtId="0" fontId="0" fillId="8" borderId="0" xfId="0" applyFont="1" applyFill="1" applyBorder="1" applyAlignment="1">
      <alignment/>
    </xf>
    <xf numFmtId="0" fontId="3" fillId="5" borderId="0" xfId="0" applyFont="1" applyFill="1" applyBorder="1" applyAlignment="1">
      <alignment horizontal="center" vertical="center"/>
    </xf>
    <xf numFmtId="0" fontId="12" fillId="0" borderId="0" xfId="0" applyFont="1" applyAlignment="1">
      <alignment horizontal="center" vertical="center"/>
    </xf>
    <xf numFmtId="0" fontId="8" fillId="8" borderId="0" xfId="0" applyFont="1" applyFill="1" applyBorder="1" applyAlignment="1">
      <alignment/>
    </xf>
    <xf numFmtId="10" fontId="0" fillId="5" borderId="0" xfId="0" applyNumberFormat="1" applyFill="1" applyBorder="1" applyAlignment="1">
      <alignment/>
    </xf>
    <xf numFmtId="10" fontId="0" fillId="5" borderId="0" xfId="0" applyNumberFormat="1" applyFill="1" applyBorder="1" applyAlignment="1">
      <alignment horizontal="center"/>
    </xf>
    <xf numFmtId="0" fontId="4" fillId="16" borderId="14" xfId="0" applyFont="1" applyFill="1" applyBorder="1" applyAlignment="1">
      <alignment horizontal="center" wrapText="1"/>
    </xf>
    <xf numFmtId="1" fontId="0" fillId="17" borderId="14" xfId="0" applyNumberFormat="1" applyFont="1" applyFill="1" applyBorder="1" applyAlignment="1">
      <alignment horizontal="center" vertical="center"/>
    </xf>
    <xf numFmtId="0" fontId="0" fillId="5" borderId="0" xfId="0" applyFill="1" applyBorder="1" applyAlignment="1">
      <alignment horizontal="center"/>
    </xf>
    <xf numFmtId="49" fontId="0" fillId="5" borderId="0" xfId="0" applyNumberFormat="1" applyFill="1" applyBorder="1" applyAlignment="1">
      <alignment horizontal="center"/>
    </xf>
    <xf numFmtId="0" fontId="5" fillId="16" borderId="24" xfId="0" applyFont="1" applyFill="1" applyBorder="1" applyAlignment="1">
      <alignment horizontal="center" wrapText="1"/>
    </xf>
    <xf numFmtId="0" fontId="0" fillId="5" borderId="0" xfId="0" applyFont="1" applyFill="1" applyAlignment="1">
      <alignment horizontal="center" vertical="center" wrapText="1"/>
    </xf>
    <xf numFmtId="49" fontId="0" fillId="8" borderId="12" xfId="0" applyNumberFormat="1" applyFont="1" applyFill="1" applyBorder="1" applyAlignment="1">
      <alignment horizontal="center" vertical="center"/>
    </xf>
    <xf numFmtId="49" fontId="0" fillId="8" borderId="16" xfId="0" applyNumberFormat="1" applyFont="1" applyFill="1" applyBorder="1" applyAlignment="1">
      <alignment horizontal="center" vertical="center"/>
    </xf>
    <xf numFmtId="49" fontId="0" fillId="8" borderId="0" xfId="0" applyNumberFormat="1" applyFont="1" applyFill="1" applyBorder="1" applyAlignment="1">
      <alignment horizontal="center" vertical="center"/>
    </xf>
    <xf numFmtId="49" fontId="0" fillId="8" borderId="23" xfId="0" applyNumberFormat="1" applyFont="1" applyFill="1" applyBorder="1" applyAlignment="1">
      <alignment horizontal="center" vertical="center"/>
    </xf>
    <xf numFmtId="0" fontId="0" fillId="8" borderId="0" xfId="0" applyNumberFormat="1" applyFont="1" applyFill="1" applyBorder="1" applyAlignment="1">
      <alignment vertical="center" wrapText="1"/>
    </xf>
    <xf numFmtId="1" fontId="11" fillId="5" borderId="0" xfId="0" applyNumberFormat="1" applyFont="1" applyFill="1" applyBorder="1" applyAlignment="1">
      <alignment horizontal="center"/>
    </xf>
    <xf numFmtId="0" fontId="11" fillId="5" borderId="0" xfId="0" applyFont="1" applyFill="1" applyAlignment="1">
      <alignment/>
    </xf>
    <xf numFmtId="0" fontId="11" fillId="5" borderId="0" xfId="0" applyFont="1" applyFill="1" applyBorder="1" applyAlignment="1">
      <alignment/>
    </xf>
    <xf numFmtId="0" fontId="0" fillId="0" borderId="0" xfId="0" applyFont="1" applyAlignment="1">
      <alignment/>
    </xf>
    <xf numFmtId="0" fontId="0" fillId="5" borderId="0" xfId="0" applyFont="1" applyFill="1" applyAlignment="1">
      <alignment horizontal="right" vertical="center"/>
    </xf>
    <xf numFmtId="0" fontId="0" fillId="5" borderId="0" xfId="0" applyFont="1" applyFill="1" applyBorder="1" applyAlignment="1">
      <alignment horizontal="left" vertical="center"/>
    </xf>
    <xf numFmtId="0" fontId="0" fillId="5" borderId="0" xfId="0" applyFont="1" applyFill="1" applyBorder="1" applyAlignment="1">
      <alignment horizontal="right" vertical="center"/>
    </xf>
    <xf numFmtId="49" fontId="0" fillId="5" borderId="0" xfId="0" applyNumberFormat="1" applyFont="1" applyFill="1" applyBorder="1" applyAlignment="1">
      <alignment horizontal="center" vertical="center"/>
    </xf>
    <xf numFmtId="0" fontId="3" fillId="5" borderId="0" xfId="0" applyFont="1" applyFill="1" applyBorder="1" applyAlignment="1">
      <alignment horizontal="center"/>
    </xf>
    <xf numFmtId="0" fontId="9" fillId="18" borderId="25" xfId="0" applyFont="1" applyFill="1" applyBorder="1" applyAlignment="1">
      <alignment horizontal="center" vertical="center"/>
    </xf>
    <xf numFmtId="0" fontId="0" fillId="5" borderId="26" xfId="0" applyFont="1" applyFill="1" applyBorder="1" applyAlignment="1">
      <alignment vertical="center"/>
    </xf>
    <xf numFmtId="0" fontId="0" fillId="5" borderId="26" xfId="0" applyFont="1" applyFill="1" applyBorder="1" applyAlignment="1">
      <alignment/>
    </xf>
    <xf numFmtId="0" fontId="9" fillId="6" borderId="27" xfId="0" applyFont="1" applyFill="1" applyBorder="1" applyAlignment="1">
      <alignment horizontal="center" vertical="center"/>
    </xf>
    <xf numFmtId="0" fontId="0" fillId="5" borderId="0" xfId="0" applyFont="1" applyFill="1" applyBorder="1" applyAlignment="1">
      <alignment vertical="center"/>
    </xf>
    <xf numFmtId="0" fontId="0" fillId="5" borderId="0" xfId="0" applyFont="1" applyFill="1" applyBorder="1" applyAlignment="1">
      <alignment/>
    </xf>
    <xf numFmtId="0" fontId="0" fillId="5" borderId="28" xfId="0" applyFont="1" applyFill="1" applyBorder="1" applyAlignment="1">
      <alignment/>
    </xf>
    <xf numFmtId="0" fontId="0" fillId="5" borderId="15" xfId="0" applyFont="1" applyFill="1" applyBorder="1" applyAlignment="1">
      <alignment vertical="center"/>
    </xf>
    <xf numFmtId="0" fontId="9" fillId="6" borderId="29" xfId="0" applyFont="1" applyFill="1" applyBorder="1" applyAlignment="1">
      <alignment horizontal="center" vertical="center"/>
    </xf>
    <xf numFmtId="0" fontId="0" fillId="5" borderId="30" xfId="0" applyFont="1" applyFill="1" applyBorder="1" applyAlignment="1">
      <alignment vertical="center"/>
    </xf>
    <xf numFmtId="0" fontId="0" fillId="5" borderId="30" xfId="0" applyFont="1" applyFill="1" applyBorder="1" applyAlignment="1">
      <alignment/>
    </xf>
    <xf numFmtId="0" fontId="0" fillId="5" borderId="31" xfId="0" applyFont="1" applyFill="1" applyBorder="1" applyAlignment="1">
      <alignment/>
    </xf>
    <xf numFmtId="0" fontId="0" fillId="5" borderId="26" xfId="0" applyFont="1" applyFill="1" applyBorder="1" applyAlignment="1">
      <alignment/>
    </xf>
    <xf numFmtId="0" fontId="0" fillId="5" borderId="26" xfId="0" applyFont="1" applyFill="1" applyBorder="1" applyAlignment="1">
      <alignment/>
    </xf>
    <xf numFmtId="0" fontId="0" fillId="5" borderId="32" xfId="0"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xf>
    <xf numFmtId="0" fontId="0" fillId="5" borderId="15" xfId="0" applyFont="1" applyFill="1" applyBorder="1" applyAlignment="1">
      <alignment/>
    </xf>
    <xf numFmtId="0" fontId="0" fillId="5" borderId="30" xfId="0" applyFont="1" applyFill="1" applyBorder="1" applyAlignment="1">
      <alignment/>
    </xf>
    <xf numFmtId="0" fontId="0" fillId="5" borderId="30" xfId="0" applyFont="1" applyFill="1" applyBorder="1" applyAlignment="1">
      <alignment/>
    </xf>
    <xf numFmtId="0" fontId="9" fillId="6" borderId="33" xfId="0" applyFont="1" applyFill="1" applyBorder="1" applyAlignment="1">
      <alignment horizontal="right" vertical="center"/>
    </xf>
    <xf numFmtId="0" fontId="9" fillId="6" borderId="34" xfId="0" applyFont="1" applyFill="1" applyBorder="1" applyAlignment="1">
      <alignment horizontal="left" vertical="center"/>
    </xf>
    <xf numFmtId="0" fontId="0" fillId="5" borderId="32" xfId="0" applyFont="1" applyFill="1" applyBorder="1" applyAlignment="1">
      <alignment/>
    </xf>
    <xf numFmtId="0" fontId="9" fillId="12" borderId="35" xfId="0" applyFont="1" applyFill="1" applyBorder="1" applyAlignment="1">
      <alignment horizontal="left"/>
    </xf>
    <xf numFmtId="0" fontId="9" fillId="12" borderId="24" xfId="0" applyFont="1" applyFill="1" applyBorder="1" applyAlignment="1">
      <alignment horizontal="left"/>
    </xf>
    <xf numFmtId="0" fontId="0" fillId="0" borderId="0" xfId="0" applyFont="1" applyFill="1" applyBorder="1" applyAlignment="1">
      <alignment/>
    </xf>
    <xf numFmtId="0" fontId="0" fillId="5" borderId="28" xfId="0" applyFont="1" applyFill="1" applyBorder="1" applyAlignment="1">
      <alignment/>
    </xf>
    <xf numFmtId="0" fontId="9" fillId="19" borderId="36" xfId="0" applyFont="1" applyFill="1" applyBorder="1" applyAlignment="1">
      <alignment horizontal="center" vertical="center"/>
    </xf>
    <xf numFmtId="0" fontId="9" fillId="19" borderId="37" xfId="0" applyFont="1" applyFill="1" applyBorder="1" applyAlignment="1">
      <alignment horizontal="center" vertical="center"/>
    </xf>
    <xf numFmtId="0" fontId="0" fillId="5" borderId="31" xfId="0" applyFont="1" applyFill="1" applyBorder="1" applyAlignment="1">
      <alignment/>
    </xf>
    <xf numFmtId="0" fontId="8" fillId="8" borderId="0" xfId="0" applyFont="1" applyFill="1" applyBorder="1" applyAlignment="1">
      <alignment/>
    </xf>
    <xf numFmtId="0" fontId="8" fillId="8" borderId="0" xfId="0" applyFont="1" applyFill="1" applyBorder="1" applyAlignment="1">
      <alignment/>
    </xf>
    <xf numFmtId="0" fontId="9" fillId="12" borderId="25" xfId="0" applyFont="1" applyFill="1" applyBorder="1" applyAlignment="1">
      <alignment horizontal="center" vertical="center"/>
    </xf>
    <xf numFmtId="0" fontId="9" fillId="12" borderId="27" xfId="0" applyFont="1" applyFill="1" applyBorder="1" applyAlignment="1">
      <alignment horizontal="center" vertical="center"/>
    </xf>
    <xf numFmtId="0" fontId="9" fillId="12" borderId="29" xfId="0" applyFont="1" applyFill="1" applyBorder="1" applyAlignment="1">
      <alignment horizontal="center" vertical="center"/>
    </xf>
    <xf numFmtId="49" fontId="3" fillId="8" borderId="16" xfId="0" applyNumberFormat="1" applyFont="1" applyFill="1" applyBorder="1" applyAlignment="1">
      <alignment/>
    </xf>
    <xf numFmtId="0" fontId="3" fillId="8" borderId="0" xfId="0" applyFont="1" applyFill="1" applyAlignment="1">
      <alignment/>
    </xf>
    <xf numFmtId="0" fontId="0" fillId="5" borderId="0" xfId="0" applyNumberFormat="1" applyFont="1" applyFill="1" applyBorder="1" applyAlignment="1">
      <alignment/>
    </xf>
    <xf numFmtId="0" fontId="0" fillId="5" borderId="0" xfId="0" applyNumberFormat="1" applyFill="1" applyAlignment="1">
      <alignment/>
    </xf>
    <xf numFmtId="0" fontId="0" fillId="8" borderId="0" xfId="0" applyNumberFormat="1" applyFont="1" applyFill="1" applyBorder="1" applyAlignment="1">
      <alignment vertical="center"/>
    </xf>
    <xf numFmtId="0" fontId="0" fillId="8" borderId="0" xfId="0" applyNumberFormat="1"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vertical="center" wrapText="1"/>
    </xf>
    <xf numFmtId="0" fontId="0" fillId="0" borderId="0" xfId="0" applyFont="1" applyFill="1" applyBorder="1" applyAlignment="1">
      <alignment/>
    </xf>
    <xf numFmtId="0" fontId="11" fillId="5" borderId="0" xfId="0" applyNumberFormat="1" applyFont="1" applyFill="1" applyBorder="1" applyAlignment="1">
      <alignment/>
    </xf>
    <xf numFmtId="0" fontId="13" fillId="8" borderId="0" xfId="0" applyFont="1" applyFill="1" applyAlignment="1">
      <alignment horizontal="center" vertical="center" textRotation="90"/>
    </xf>
    <xf numFmtId="49" fontId="14" fillId="8" borderId="13" xfId="0" applyNumberFormat="1" applyFont="1" applyFill="1" applyBorder="1" applyAlignment="1">
      <alignment horizontal="center" vertical="center" textRotation="90"/>
    </xf>
    <xf numFmtId="49" fontId="14" fillId="8" borderId="16" xfId="0" applyNumberFormat="1" applyFont="1" applyFill="1" applyBorder="1" applyAlignment="1">
      <alignment horizontal="center" vertical="center" textRotation="90"/>
    </xf>
    <xf numFmtId="49" fontId="14" fillId="8" borderId="23" xfId="0" applyNumberFormat="1" applyFont="1" applyFill="1" applyBorder="1" applyAlignment="1">
      <alignment horizontal="center" vertical="center" textRotation="90"/>
    </xf>
    <xf numFmtId="49" fontId="13" fillId="8" borderId="16" xfId="0" applyNumberFormat="1" applyFont="1" applyFill="1" applyBorder="1" applyAlignment="1">
      <alignment textRotation="90"/>
    </xf>
    <xf numFmtId="1" fontId="0" fillId="17" borderId="13" xfId="0" applyNumberFormat="1" applyFont="1" applyFill="1" applyBorder="1" applyAlignment="1">
      <alignment horizontal="center" vertical="center"/>
    </xf>
    <xf numFmtId="0" fontId="10" fillId="0" borderId="0" xfId="0" applyFont="1" applyFill="1" applyBorder="1" applyAlignment="1">
      <alignment/>
    </xf>
    <xf numFmtId="0" fontId="11" fillId="0" borderId="0" xfId="0" applyFont="1" applyFill="1" applyBorder="1" applyAlignment="1">
      <alignment/>
    </xf>
    <xf numFmtId="0" fontId="10" fillId="0" borderId="38" xfId="0" applyFont="1" applyFill="1" applyBorder="1" applyAlignment="1">
      <alignment/>
    </xf>
    <xf numFmtId="0" fontId="12" fillId="8" borderId="12" xfId="0" applyFont="1" applyFill="1" applyBorder="1" applyAlignment="1">
      <alignment horizontal="center" vertical="center"/>
    </xf>
    <xf numFmtId="0" fontId="0" fillId="5" borderId="0" xfId="0" applyFill="1" applyBorder="1" applyAlignment="1">
      <alignment horizontal="right"/>
    </xf>
    <xf numFmtId="0" fontId="0" fillId="5" borderId="0" xfId="0" applyNumberFormat="1" applyFill="1" applyBorder="1" applyAlignment="1">
      <alignment horizontal="center"/>
    </xf>
    <xf numFmtId="10" fontId="0" fillId="5" borderId="0" xfId="0" applyNumberFormat="1" applyFill="1" applyBorder="1" applyAlignment="1">
      <alignment horizontal="right"/>
    </xf>
    <xf numFmtId="0" fontId="12" fillId="8" borderId="12" xfId="0" applyFont="1" applyFill="1" applyBorder="1" applyAlignment="1">
      <alignment horizontal="center" vertical="center"/>
    </xf>
    <xf numFmtId="0" fontId="3" fillId="5" borderId="0" xfId="0" applyFont="1" applyFill="1" applyBorder="1" applyAlignment="1">
      <alignment horizontal="center" wrapText="1"/>
    </xf>
    <xf numFmtId="0" fontId="6" fillId="8" borderId="23" xfId="0" applyFont="1" applyFill="1" applyBorder="1" applyAlignment="1">
      <alignment horizontal="center" vertic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7" fillId="5" borderId="42" xfId="0" applyFont="1" applyFill="1" applyBorder="1" applyAlignment="1">
      <alignment horizontal="center" wrapText="1"/>
    </xf>
    <xf numFmtId="0" fontId="7" fillId="5" borderId="26" xfId="0" applyFont="1" applyFill="1" applyBorder="1" applyAlignment="1">
      <alignment horizontal="center" wrapText="1"/>
    </xf>
    <xf numFmtId="0" fontId="7" fillId="5" borderId="32" xfId="0" applyFont="1" applyFill="1" applyBorder="1" applyAlignment="1">
      <alignment horizontal="center" wrapText="1"/>
    </xf>
    <xf numFmtId="0" fontId="7" fillId="5" borderId="43" xfId="0" applyFont="1" applyFill="1" applyBorder="1" applyAlignment="1">
      <alignment horizontal="center" wrapText="1"/>
    </xf>
    <xf numFmtId="0" fontId="7" fillId="5" borderId="0" xfId="0" applyFont="1" applyFill="1" applyBorder="1" applyAlignment="1">
      <alignment horizontal="center" wrapText="1"/>
    </xf>
    <xf numFmtId="0" fontId="7" fillId="5" borderId="28" xfId="0" applyFont="1" applyFill="1" applyBorder="1" applyAlignment="1">
      <alignment horizontal="center" wrapText="1"/>
    </xf>
    <xf numFmtId="0" fontId="7" fillId="5" borderId="44" xfId="0" applyFont="1" applyFill="1" applyBorder="1" applyAlignment="1">
      <alignment horizontal="center" wrapText="1"/>
    </xf>
    <xf numFmtId="0" fontId="7" fillId="5" borderId="30" xfId="0" applyFont="1" applyFill="1" applyBorder="1" applyAlignment="1">
      <alignment horizontal="center" wrapText="1"/>
    </xf>
    <xf numFmtId="0" fontId="7" fillId="5" borderId="31" xfId="0" applyFont="1" applyFill="1" applyBorder="1" applyAlignment="1">
      <alignment horizontal="center" wrapText="1"/>
    </xf>
    <xf numFmtId="0" fontId="12" fillId="8" borderId="13" xfId="0" applyFont="1" applyFill="1" applyBorder="1" applyAlignment="1">
      <alignment horizontal="center"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dxfs count="20">
    <dxf>
      <font>
        <b val="0"/>
        <i val="0"/>
      </font>
      <fill>
        <patternFill>
          <bgColor indexed="44"/>
        </patternFill>
      </fill>
      <border>
        <left style="thin"/>
        <right style="thin"/>
        <top style="thin"/>
        <bottom style="thin"/>
      </border>
    </dxf>
    <dxf>
      <font>
        <b val="0"/>
        <i val="0"/>
      </font>
      <fill>
        <patternFill>
          <bgColor indexed="44"/>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47"/>
        </patternFill>
      </fill>
      <border>
        <left style="thin"/>
        <right style="thin"/>
        <top style="thin"/>
        <bottom style="thin"/>
      </border>
    </dxf>
    <dxf>
      <fill>
        <patternFill>
          <bgColor indexed="45"/>
        </patternFill>
      </fill>
    </dxf>
    <dxf>
      <fill>
        <patternFill>
          <bgColor indexed="47"/>
        </patternFill>
      </fill>
    </dxf>
    <dxf>
      <fill>
        <patternFill>
          <bgColor indexed="42"/>
        </patternFill>
      </fill>
    </dxf>
    <dxf>
      <fill>
        <patternFill>
          <bgColor indexed="44"/>
        </patternFill>
      </fill>
    </dxf>
    <dxf>
      <fill>
        <patternFill>
          <bgColor indexed="47"/>
        </patternFill>
      </fill>
    </dxf>
    <dxf>
      <fill>
        <patternFill>
          <bgColor indexed="42"/>
        </patternFill>
      </fill>
    </dxf>
    <dxf>
      <font>
        <b val="0"/>
        <i val="0"/>
      </font>
      <fill>
        <patternFill>
          <bgColor indexed="44"/>
        </patternFill>
      </fill>
      <border>
        <left style="thin"/>
        <right style="thin"/>
        <top style="thin"/>
        <bottom style="thin"/>
      </border>
    </dxf>
    <dxf>
      <font>
        <b val="0"/>
        <i val="0"/>
      </font>
      <fill>
        <patternFill>
          <bgColor indexed="44"/>
        </patternFill>
      </fill>
      <border>
        <left style="thin"/>
        <right style="thin"/>
        <top style="thin"/>
        <bottom style="thin"/>
      </border>
    </dxf>
    <dxf>
      <font>
        <b/>
        <i val="0"/>
      </font>
      <fill>
        <patternFill>
          <bgColor indexed="10"/>
        </patternFill>
      </fill>
      <border>
        <left style="thin"/>
        <right style="thin"/>
        <top style="thin"/>
        <bottom style="thin"/>
      </border>
    </dxf>
    <dxf>
      <font>
        <b/>
        <i val="0"/>
      </font>
      <fill>
        <patternFill>
          <bgColor indexed="47"/>
        </patternFill>
      </fill>
      <border>
        <left style="thin"/>
        <right style="thin"/>
        <top style="thin"/>
        <bottom style="thin"/>
      </border>
    </dxf>
    <dxf>
      <fill>
        <patternFill>
          <bgColor indexed="44"/>
        </patternFill>
      </fill>
    </dxf>
    <dxf>
      <fill>
        <patternFill>
          <bgColor indexed="47"/>
        </patternFill>
      </fill>
    </dxf>
    <dxf>
      <fill>
        <patternFill>
          <bgColor indexed="42"/>
        </patternFill>
      </fill>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FF5050"/>
        </patternFill>
      </fill>
      <border>
        <left style="thin">
          <color rgb="FF000000"/>
        </left>
        <right style="thin">
          <color rgb="FF000000"/>
        </right>
        <top style="thin"/>
        <bottom style="thin">
          <color rgb="FF000000"/>
        </bottom>
      </border>
    </dxf>
    <dxf>
      <font>
        <b val="0"/>
        <i val="0"/>
      </font>
      <fill>
        <patternFill>
          <bgColor rgb="FF99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5050"/>
      <rgbColor rgb="0000FF00"/>
      <rgbColor rgb="000000FF"/>
      <rgbColor rgb="00FFFF00"/>
      <rgbColor rgb="00E66C6C"/>
      <rgbColor rgb="0000FFFF"/>
      <rgbColor rgb="00800000"/>
      <rgbColor rgb="00719935"/>
      <rgbColor rgb="007ECAE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2</xdr:col>
      <xdr:colOff>0</xdr:colOff>
      <xdr:row>2</xdr:row>
      <xdr:rowOff>752475</xdr:rowOff>
    </xdr:to>
    <xdr:pic>
      <xdr:nvPicPr>
        <xdr:cNvPr id="1" name="Picture 2230" descr="LogoBack"/>
        <xdr:cNvPicPr preferRelativeResize="1">
          <a:picLocks noChangeAspect="1"/>
        </xdr:cNvPicPr>
      </xdr:nvPicPr>
      <xdr:blipFill>
        <a:blip r:embed="rId1"/>
        <a:stretch>
          <a:fillRect/>
        </a:stretch>
      </xdr:blipFill>
      <xdr:spPr>
        <a:xfrm>
          <a:off x="133350" y="314325"/>
          <a:ext cx="1476375" cy="904875"/>
        </a:xfrm>
        <a:prstGeom prst="rect">
          <a:avLst/>
        </a:prstGeom>
        <a:noFill/>
        <a:ln w="6350" cmpd="sng">
          <a:solidFill>
            <a:srgbClr val="000000"/>
          </a:solidFill>
          <a:headEnd type="none"/>
          <a:tailEnd type="none"/>
        </a:ln>
      </xdr:spPr>
    </xdr:pic>
    <xdr:clientData/>
  </xdr:twoCellAnchor>
  <xdr:twoCellAnchor editAs="oneCell">
    <xdr:from>
      <xdr:col>1</xdr:col>
      <xdr:colOff>76200</xdr:colOff>
      <xdr:row>1</xdr:row>
      <xdr:rowOff>66675</xdr:rowOff>
    </xdr:from>
    <xdr:to>
      <xdr:col>1</xdr:col>
      <xdr:colOff>1409700</xdr:colOff>
      <xdr:row>2</xdr:row>
      <xdr:rowOff>714375</xdr:rowOff>
    </xdr:to>
    <xdr:pic>
      <xdr:nvPicPr>
        <xdr:cNvPr id="2" name="Picture 2232" descr="Logo1"/>
        <xdr:cNvPicPr preferRelativeResize="1">
          <a:picLocks noChangeAspect="1"/>
        </xdr:cNvPicPr>
      </xdr:nvPicPr>
      <xdr:blipFill>
        <a:blip r:embed="rId2"/>
        <a:stretch>
          <a:fillRect/>
        </a:stretch>
      </xdr:blipFill>
      <xdr:spPr>
        <a:xfrm>
          <a:off x="209550" y="371475"/>
          <a:ext cx="1333500" cy="809625"/>
        </a:xfrm>
        <a:prstGeom prst="rect">
          <a:avLst/>
        </a:prstGeom>
        <a:noFill/>
        <a:ln w="9525" cmpd="sng">
          <a:noFill/>
        </a:ln>
      </xdr:spPr>
    </xdr:pic>
    <xdr:clientData/>
  </xdr:twoCellAnchor>
  <xdr:twoCellAnchor editAs="oneCell">
    <xdr:from>
      <xdr:col>40</xdr:col>
      <xdr:colOff>104775</xdr:colOff>
      <xdr:row>2</xdr:row>
      <xdr:rowOff>66675</xdr:rowOff>
    </xdr:from>
    <xdr:to>
      <xdr:col>40</xdr:col>
      <xdr:colOff>371475</xdr:colOff>
      <xdr:row>2</xdr:row>
      <xdr:rowOff>676275</xdr:rowOff>
    </xdr:to>
    <xdr:pic>
      <xdr:nvPicPr>
        <xdr:cNvPr id="3" name="Picture 10573" descr="Nokia E65"/>
        <xdr:cNvPicPr preferRelativeResize="1">
          <a:picLocks noChangeAspect="1"/>
        </xdr:cNvPicPr>
      </xdr:nvPicPr>
      <xdr:blipFill>
        <a:blip r:embed="rId3"/>
        <a:stretch>
          <a:fillRect/>
        </a:stretch>
      </xdr:blipFill>
      <xdr:spPr>
        <a:xfrm>
          <a:off x="15830550" y="533400"/>
          <a:ext cx="266700" cy="609600"/>
        </a:xfrm>
        <a:prstGeom prst="rect">
          <a:avLst/>
        </a:prstGeom>
        <a:noFill/>
        <a:ln w="9525" cmpd="sng">
          <a:noFill/>
        </a:ln>
      </xdr:spPr>
    </xdr:pic>
    <xdr:clientData/>
  </xdr:twoCellAnchor>
  <xdr:twoCellAnchor editAs="oneCell">
    <xdr:from>
      <xdr:col>45</xdr:col>
      <xdr:colOff>76200</xdr:colOff>
      <xdr:row>2</xdr:row>
      <xdr:rowOff>47625</xdr:rowOff>
    </xdr:from>
    <xdr:to>
      <xdr:col>45</xdr:col>
      <xdr:colOff>352425</xdr:colOff>
      <xdr:row>2</xdr:row>
      <xdr:rowOff>657225</xdr:rowOff>
    </xdr:to>
    <xdr:pic>
      <xdr:nvPicPr>
        <xdr:cNvPr id="4" name="Picture 11453" descr="Nokia N95"/>
        <xdr:cNvPicPr preferRelativeResize="1">
          <a:picLocks noChangeAspect="1"/>
        </xdr:cNvPicPr>
      </xdr:nvPicPr>
      <xdr:blipFill>
        <a:blip r:embed="rId4"/>
        <a:stretch>
          <a:fillRect/>
        </a:stretch>
      </xdr:blipFill>
      <xdr:spPr>
        <a:xfrm>
          <a:off x="18040350" y="514350"/>
          <a:ext cx="276225" cy="609600"/>
        </a:xfrm>
        <a:prstGeom prst="rect">
          <a:avLst/>
        </a:prstGeom>
        <a:noFill/>
        <a:ln w="9525" cmpd="sng">
          <a:noFill/>
        </a:ln>
      </xdr:spPr>
    </xdr:pic>
    <xdr:clientData/>
  </xdr:twoCellAnchor>
  <xdr:twoCellAnchor editAs="oneCell">
    <xdr:from>
      <xdr:col>1</xdr:col>
      <xdr:colOff>981075</xdr:colOff>
      <xdr:row>13</xdr:row>
      <xdr:rowOff>0</xdr:rowOff>
    </xdr:from>
    <xdr:to>
      <xdr:col>1</xdr:col>
      <xdr:colOff>1400175</xdr:colOff>
      <xdr:row>13</xdr:row>
      <xdr:rowOff>419100</xdr:rowOff>
    </xdr:to>
    <xdr:pic>
      <xdr:nvPicPr>
        <xdr:cNvPr id="5" name="Picture 11909" descr="JabraBT5020"/>
        <xdr:cNvPicPr preferRelativeResize="1">
          <a:picLocks noChangeAspect="1"/>
        </xdr:cNvPicPr>
      </xdr:nvPicPr>
      <xdr:blipFill>
        <a:blip r:embed="rId5"/>
        <a:stretch>
          <a:fillRect/>
        </a:stretch>
      </xdr:blipFill>
      <xdr:spPr>
        <a:xfrm>
          <a:off x="1114425" y="5257800"/>
          <a:ext cx="419100" cy="419100"/>
        </a:xfrm>
        <a:prstGeom prst="rect">
          <a:avLst/>
        </a:prstGeom>
        <a:noFill/>
        <a:ln w="9525" cmpd="sng">
          <a:noFill/>
        </a:ln>
      </xdr:spPr>
    </xdr:pic>
    <xdr:clientData/>
  </xdr:twoCellAnchor>
  <xdr:twoCellAnchor editAs="oneCell">
    <xdr:from>
      <xdr:col>1</xdr:col>
      <xdr:colOff>914400</xdr:colOff>
      <xdr:row>21</xdr:row>
      <xdr:rowOff>28575</xdr:rowOff>
    </xdr:from>
    <xdr:to>
      <xdr:col>1</xdr:col>
      <xdr:colOff>1371600</xdr:colOff>
      <xdr:row>21</xdr:row>
      <xdr:rowOff>438150</xdr:rowOff>
    </xdr:to>
    <xdr:pic>
      <xdr:nvPicPr>
        <xdr:cNvPr id="6" name="Picture 12610" descr="JabraSP5050"/>
        <xdr:cNvPicPr preferRelativeResize="1">
          <a:picLocks noChangeAspect="1"/>
        </xdr:cNvPicPr>
      </xdr:nvPicPr>
      <xdr:blipFill>
        <a:blip r:embed="rId6"/>
        <a:stretch>
          <a:fillRect/>
        </a:stretch>
      </xdr:blipFill>
      <xdr:spPr>
        <a:xfrm>
          <a:off x="1047750" y="8029575"/>
          <a:ext cx="457200" cy="409575"/>
        </a:xfrm>
        <a:prstGeom prst="rect">
          <a:avLst/>
        </a:prstGeom>
        <a:noFill/>
        <a:ln w="9525" cmpd="sng">
          <a:noFill/>
        </a:ln>
      </xdr:spPr>
    </xdr:pic>
    <xdr:clientData/>
  </xdr:twoCellAnchor>
  <xdr:twoCellAnchor editAs="oneCell">
    <xdr:from>
      <xdr:col>55</xdr:col>
      <xdr:colOff>66675</xdr:colOff>
      <xdr:row>2</xdr:row>
      <xdr:rowOff>76200</xdr:rowOff>
    </xdr:from>
    <xdr:to>
      <xdr:col>55</xdr:col>
      <xdr:colOff>419100</xdr:colOff>
      <xdr:row>2</xdr:row>
      <xdr:rowOff>676275</xdr:rowOff>
    </xdr:to>
    <xdr:pic>
      <xdr:nvPicPr>
        <xdr:cNvPr id="7" name="Picture 15420" descr="Samsung G600"/>
        <xdr:cNvPicPr preferRelativeResize="1">
          <a:picLocks noChangeAspect="1"/>
        </xdr:cNvPicPr>
      </xdr:nvPicPr>
      <xdr:blipFill>
        <a:blip r:embed="rId7"/>
        <a:stretch>
          <a:fillRect/>
        </a:stretch>
      </xdr:blipFill>
      <xdr:spPr>
        <a:xfrm>
          <a:off x="21326475" y="542925"/>
          <a:ext cx="352425" cy="600075"/>
        </a:xfrm>
        <a:prstGeom prst="rect">
          <a:avLst/>
        </a:prstGeom>
        <a:noFill/>
        <a:ln w="9525" cmpd="sng">
          <a:noFill/>
        </a:ln>
      </xdr:spPr>
    </xdr:pic>
    <xdr:clientData/>
  </xdr:twoCellAnchor>
  <xdr:twoCellAnchor editAs="oneCell">
    <xdr:from>
      <xdr:col>69</xdr:col>
      <xdr:colOff>85725</xdr:colOff>
      <xdr:row>2</xdr:row>
      <xdr:rowOff>104775</xdr:rowOff>
    </xdr:from>
    <xdr:to>
      <xdr:col>69</xdr:col>
      <xdr:colOff>371475</xdr:colOff>
      <xdr:row>2</xdr:row>
      <xdr:rowOff>676275</xdr:rowOff>
    </xdr:to>
    <xdr:pic>
      <xdr:nvPicPr>
        <xdr:cNvPr id="8" name="Picture 15774" descr="K850i"/>
        <xdr:cNvPicPr preferRelativeResize="1">
          <a:picLocks noChangeAspect="1"/>
        </xdr:cNvPicPr>
      </xdr:nvPicPr>
      <xdr:blipFill>
        <a:blip r:embed="rId8"/>
        <a:stretch>
          <a:fillRect/>
        </a:stretch>
      </xdr:blipFill>
      <xdr:spPr>
        <a:xfrm>
          <a:off x="27212925" y="571500"/>
          <a:ext cx="285750" cy="571500"/>
        </a:xfrm>
        <a:prstGeom prst="rect">
          <a:avLst/>
        </a:prstGeom>
        <a:noFill/>
        <a:ln w="9525" cmpd="sng">
          <a:noFill/>
        </a:ln>
      </xdr:spPr>
    </xdr:pic>
    <xdr:clientData/>
  </xdr:twoCellAnchor>
  <xdr:twoCellAnchor editAs="oneCell">
    <xdr:from>
      <xdr:col>1</xdr:col>
      <xdr:colOff>981075</xdr:colOff>
      <xdr:row>7</xdr:row>
      <xdr:rowOff>28575</xdr:rowOff>
    </xdr:from>
    <xdr:to>
      <xdr:col>1</xdr:col>
      <xdr:colOff>1371600</xdr:colOff>
      <xdr:row>7</xdr:row>
      <xdr:rowOff>419100</xdr:rowOff>
    </xdr:to>
    <xdr:pic>
      <xdr:nvPicPr>
        <xdr:cNvPr id="9" name="Picture 16018" descr="JabraBT2040"/>
        <xdr:cNvPicPr preferRelativeResize="1">
          <a:picLocks noChangeAspect="1"/>
        </xdr:cNvPicPr>
      </xdr:nvPicPr>
      <xdr:blipFill>
        <a:blip r:embed="rId9"/>
        <a:stretch>
          <a:fillRect/>
        </a:stretch>
      </xdr:blipFill>
      <xdr:spPr>
        <a:xfrm>
          <a:off x="1114425" y="2714625"/>
          <a:ext cx="390525" cy="390525"/>
        </a:xfrm>
        <a:prstGeom prst="rect">
          <a:avLst/>
        </a:prstGeom>
        <a:noFill/>
        <a:ln w="9525" cmpd="sng">
          <a:noFill/>
        </a:ln>
      </xdr:spPr>
    </xdr:pic>
    <xdr:clientData/>
  </xdr:twoCellAnchor>
  <xdr:twoCellAnchor editAs="oneCell">
    <xdr:from>
      <xdr:col>1</xdr:col>
      <xdr:colOff>1057275</xdr:colOff>
      <xdr:row>11</xdr:row>
      <xdr:rowOff>38100</xdr:rowOff>
    </xdr:from>
    <xdr:to>
      <xdr:col>1</xdr:col>
      <xdr:colOff>1381125</xdr:colOff>
      <xdr:row>11</xdr:row>
      <xdr:rowOff>371475</xdr:rowOff>
    </xdr:to>
    <xdr:pic>
      <xdr:nvPicPr>
        <xdr:cNvPr id="10" name="Picture 16062" descr="JabraBT3010"/>
        <xdr:cNvPicPr preferRelativeResize="1">
          <a:picLocks noChangeAspect="1"/>
        </xdr:cNvPicPr>
      </xdr:nvPicPr>
      <xdr:blipFill>
        <a:blip r:embed="rId10"/>
        <a:stretch>
          <a:fillRect/>
        </a:stretch>
      </xdr:blipFill>
      <xdr:spPr>
        <a:xfrm>
          <a:off x="1190625" y="4438650"/>
          <a:ext cx="323850" cy="333375"/>
        </a:xfrm>
        <a:prstGeom prst="rect">
          <a:avLst/>
        </a:prstGeom>
        <a:noFill/>
        <a:ln w="9525" cmpd="sng">
          <a:noFill/>
        </a:ln>
      </xdr:spPr>
    </xdr:pic>
    <xdr:clientData/>
  </xdr:twoCellAnchor>
  <xdr:twoCellAnchor editAs="oneCell">
    <xdr:from>
      <xdr:col>33</xdr:col>
      <xdr:colOff>104775</xdr:colOff>
      <xdr:row>2</xdr:row>
      <xdr:rowOff>76200</xdr:rowOff>
    </xdr:from>
    <xdr:to>
      <xdr:col>33</xdr:col>
      <xdr:colOff>371475</xdr:colOff>
      <xdr:row>2</xdr:row>
      <xdr:rowOff>676275</xdr:rowOff>
    </xdr:to>
    <xdr:pic>
      <xdr:nvPicPr>
        <xdr:cNvPr id="11" name="Picture 16102" descr="Nokia 5310"/>
        <xdr:cNvPicPr preferRelativeResize="1">
          <a:picLocks noChangeAspect="1"/>
        </xdr:cNvPicPr>
      </xdr:nvPicPr>
      <xdr:blipFill>
        <a:blip r:embed="rId11"/>
        <a:stretch>
          <a:fillRect/>
        </a:stretch>
      </xdr:blipFill>
      <xdr:spPr>
        <a:xfrm>
          <a:off x="12753975" y="542925"/>
          <a:ext cx="266700" cy="600075"/>
        </a:xfrm>
        <a:prstGeom prst="rect">
          <a:avLst/>
        </a:prstGeom>
        <a:noFill/>
        <a:ln w="9525" cmpd="sng">
          <a:noFill/>
        </a:ln>
      </xdr:spPr>
    </xdr:pic>
    <xdr:clientData/>
  </xdr:twoCellAnchor>
  <xdr:twoCellAnchor editAs="oneCell">
    <xdr:from>
      <xdr:col>1</xdr:col>
      <xdr:colOff>981075</xdr:colOff>
      <xdr:row>14</xdr:row>
      <xdr:rowOff>28575</xdr:rowOff>
    </xdr:from>
    <xdr:to>
      <xdr:col>1</xdr:col>
      <xdr:colOff>1400175</xdr:colOff>
      <xdr:row>14</xdr:row>
      <xdr:rowOff>419100</xdr:rowOff>
    </xdr:to>
    <xdr:pic>
      <xdr:nvPicPr>
        <xdr:cNvPr id="12" name="Picture 16179" descr="JabraBT8040"/>
        <xdr:cNvPicPr preferRelativeResize="1">
          <a:picLocks noChangeAspect="1"/>
        </xdr:cNvPicPr>
      </xdr:nvPicPr>
      <xdr:blipFill>
        <a:blip r:embed="rId12"/>
        <a:stretch>
          <a:fillRect/>
        </a:stretch>
      </xdr:blipFill>
      <xdr:spPr>
        <a:xfrm>
          <a:off x="1114425" y="5715000"/>
          <a:ext cx="419100" cy="390525"/>
        </a:xfrm>
        <a:prstGeom prst="rect">
          <a:avLst/>
        </a:prstGeom>
        <a:noFill/>
        <a:ln w="9525" cmpd="sng">
          <a:noFill/>
        </a:ln>
      </xdr:spPr>
    </xdr:pic>
    <xdr:clientData/>
  </xdr:twoCellAnchor>
  <xdr:twoCellAnchor editAs="oneCell">
    <xdr:from>
      <xdr:col>72</xdr:col>
      <xdr:colOff>409575</xdr:colOff>
      <xdr:row>2</xdr:row>
      <xdr:rowOff>104775</xdr:rowOff>
    </xdr:from>
    <xdr:to>
      <xdr:col>74</xdr:col>
      <xdr:colOff>0</xdr:colOff>
      <xdr:row>2</xdr:row>
      <xdr:rowOff>676275</xdr:rowOff>
    </xdr:to>
    <xdr:pic>
      <xdr:nvPicPr>
        <xdr:cNvPr id="13" name="Picture 16214" descr="SE W580i_2"/>
        <xdr:cNvPicPr preferRelativeResize="1">
          <a:picLocks noChangeAspect="1"/>
        </xdr:cNvPicPr>
      </xdr:nvPicPr>
      <xdr:blipFill>
        <a:blip r:embed="rId13"/>
        <a:stretch>
          <a:fillRect/>
        </a:stretch>
      </xdr:blipFill>
      <xdr:spPr>
        <a:xfrm rot="678596">
          <a:off x="28879800" y="571500"/>
          <a:ext cx="485775" cy="571500"/>
        </a:xfrm>
        <a:prstGeom prst="rect">
          <a:avLst/>
        </a:prstGeom>
        <a:noFill/>
        <a:ln w="9525" cmpd="sng">
          <a:noFill/>
        </a:ln>
      </xdr:spPr>
    </xdr:pic>
    <xdr:clientData/>
  </xdr:twoCellAnchor>
  <xdr:twoCellAnchor editAs="oneCell">
    <xdr:from>
      <xdr:col>3</xdr:col>
      <xdr:colOff>76200</xdr:colOff>
      <xdr:row>2</xdr:row>
      <xdr:rowOff>47625</xdr:rowOff>
    </xdr:from>
    <xdr:to>
      <xdr:col>3</xdr:col>
      <xdr:colOff>390525</xdr:colOff>
      <xdr:row>2</xdr:row>
      <xdr:rowOff>647700</xdr:rowOff>
    </xdr:to>
    <xdr:pic>
      <xdr:nvPicPr>
        <xdr:cNvPr id="14" name="Picture 16236" descr="Apple iPhone"/>
        <xdr:cNvPicPr preferRelativeResize="1">
          <a:picLocks noChangeAspect="1"/>
        </xdr:cNvPicPr>
      </xdr:nvPicPr>
      <xdr:blipFill>
        <a:blip r:embed="rId14"/>
        <a:stretch>
          <a:fillRect/>
        </a:stretch>
      </xdr:blipFill>
      <xdr:spPr>
        <a:xfrm>
          <a:off x="1743075" y="514350"/>
          <a:ext cx="314325" cy="600075"/>
        </a:xfrm>
        <a:prstGeom prst="rect">
          <a:avLst/>
        </a:prstGeom>
        <a:noFill/>
        <a:ln w="9525" cmpd="sng">
          <a:noFill/>
        </a:ln>
      </xdr:spPr>
    </xdr:pic>
    <xdr:clientData/>
  </xdr:twoCellAnchor>
  <xdr:twoCellAnchor editAs="oneCell">
    <xdr:from>
      <xdr:col>21</xdr:col>
      <xdr:colOff>47625</xdr:colOff>
      <xdr:row>2</xdr:row>
      <xdr:rowOff>66675</xdr:rowOff>
    </xdr:from>
    <xdr:to>
      <xdr:col>21</xdr:col>
      <xdr:colOff>381000</xdr:colOff>
      <xdr:row>2</xdr:row>
      <xdr:rowOff>647700</xdr:rowOff>
    </xdr:to>
    <xdr:pic>
      <xdr:nvPicPr>
        <xdr:cNvPr id="15" name="Picture 16792" descr="LG KS20"/>
        <xdr:cNvPicPr preferRelativeResize="1">
          <a:picLocks noChangeAspect="1"/>
        </xdr:cNvPicPr>
      </xdr:nvPicPr>
      <xdr:blipFill>
        <a:blip r:embed="rId15"/>
        <a:stretch>
          <a:fillRect/>
        </a:stretch>
      </xdr:blipFill>
      <xdr:spPr>
        <a:xfrm>
          <a:off x="8201025" y="533400"/>
          <a:ext cx="333375" cy="581025"/>
        </a:xfrm>
        <a:prstGeom prst="rect">
          <a:avLst/>
        </a:prstGeom>
        <a:noFill/>
        <a:ln w="9525" cmpd="sng">
          <a:noFill/>
        </a:ln>
      </xdr:spPr>
    </xdr:pic>
    <xdr:clientData/>
  </xdr:twoCellAnchor>
  <xdr:twoCellAnchor editAs="oneCell">
    <xdr:from>
      <xdr:col>1</xdr:col>
      <xdr:colOff>866775</xdr:colOff>
      <xdr:row>5</xdr:row>
      <xdr:rowOff>9525</xdr:rowOff>
    </xdr:from>
    <xdr:to>
      <xdr:col>1</xdr:col>
      <xdr:colOff>1409700</xdr:colOff>
      <xdr:row>5</xdr:row>
      <xdr:rowOff>428625</xdr:rowOff>
    </xdr:to>
    <xdr:pic>
      <xdr:nvPicPr>
        <xdr:cNvPr id="16" name="Picture 16796" descr="Jabra BT2010"/>
        <xdr:cNvPicPr preferRelativeResize="1">
          <a:picLocks noChangeAspect="1"/>
        </xdr:cNvPicPr>
      </xdr:nvPicPr>
      <xdr:blipFill>
        <a:blip r:embed="rId16"/>
        <a:stretch>
          <a:fillRect/>
        </a:stretch>
      </xdr:blipFill>
      <xdr:spPr>
        <a:xfrm>
          <a:off x="1000125" y="1838325"/>
          <a:ext cx="542925" cy="419100"/>
        </a:xfrm>
        <a:prstGeom prst="rect">
          <a:avLst/>
        </a:prstGeom>
        <a:noFill/>
        <a:ln w="9525" cmpd="sng">
          <a:noFill/>
        </a:ln>
      </xdr:spPr>
    </xdr:pic>
    <xdr:clientData/>
  </xdr:twoCellAnchor>
  <xdr:twoCellAnchor editAs="oneCell">
    <xdr:from>
      <xdr:col>1</xdr:col>
      <xdr:colOff>1019175</xdr:colOff>
      <xdr:row>5</xdr:row>
      <xdr:rowOff>409575</xdr:rowOff>
    </xdr:from>
    <xdr:to>
      <xdr:col>1</xdr:col>
      <xdr:colOff>1323975</xdr:colOff>
      <xdr:row>7</xdr:row>
      <xdr:rowOff>38100</xdr:rowOff>
    </xdr:to>
    <xdr:pic>
      <xdr:nvPicPr>
        <xdr:cNvPr id="17" name="Picture 16797" descr="JabraBT2020"/>
        <xdr:cNvPicPr preferRelativeResize="1">
          <a:picLocks noChangeAspect="1"/>
        </xdr:cNvPicPr>
      </xdr:nvPicPr>
      <xdr:blipFill>
        <a:blip r:embed="rId17"/>
        <a:stretch>
          <a:fillRect/>
        </a:stretch>
      </xdr:blipFill>
      <xdr:spPr>
        <a:xfrm rot="2640000">
          <a:off x="1152525" y="2238375"/>
          <a:ext cx="304800" cy="485775"/>
        </a:xfrm>
        <a:prstGeom prst="rect">
          <a:avLst/>
        </a:prstGeom>
        <a:noFill/>
        <a:ln w="9525" cmpd="sng">
          <a:noFill/>
        </a:ln>
      </xdr:spPr>
    </xdr:pic>
    <xdr:clientData/>
  </xdr:twoCellAnchor>
  <xdr:twoCellAnchor editAs="oneCell">
    <xdr:from>
      <xdr:col>25</xdr:col>
      <xdr:colOff>47625</xdr:colOff>
      <xdr:row>2</xdr:row>
      <xdr:rowOff>28575</xdr:rowOff>
    </xdr:from>
    <xdr:to>
      <xdr:col>25</xdr:col>
      <xdr:colOff>390525</xdr:colOff>
      <xdr:row>2</xdr:row>
      <xdr:rowOff>638175</xdr:rowOff>
    </xdr:to>
    <xdr:pic>
      <xdr:nvPicPr>
        <xdr:cNvPr id="18" name="Picture 16853" descr="Moto Q9h"/>
        <xdr:cNvPicPr preferRelativeResize="1">
          <a:picLocks noChangeAspect="1"/>
        </xdr:cNvPicPr>
      </xdr:nvPicPr>
      <xdr:blipFill>
        <a:blip r:embed="rId18"/>
        <a:stretch>
          <a:fillRect/>
        </a:stretch>
      </xdr:blipFill>
      <xdr:spPr>
        <a:xfrm>
          <a:off x="9572625" y="495300"/>
          <a:ext cx="342900" cy="609600"/>
        </a:xfrm>
        <a:prstGeom prst="rect">
          <a:avLst/>
        </a:prstGeom>
        <a:noFill/>
        <a:ln w="9525" cmpd="sng">
          <a:noFill/>
        </a:ln>
      </xdr:spPr>
    </xdr:pic>
    <xdr:clientData/>
  </xdr:twoCellAnchor>
  <xdr:twoCellAnchor editAs="oneCell">
    <xdr:from>
      <xdr:col>75</xdr:col>
      <xdr:colOff>66675</xdr:colOff>
      <xdr:row>2</xdr:row>
      <xdr:rowOff>66675</xdr:rowOff>
    </xdr:from>
    <xdr:to>
      <xdr:col>75</xdr:col>
      <xdr:colOff>342900</xdr:colOff>
      <xdr:row>2</xdr:row>
      <xdr:rowOff>676275</xdr:rowOff>
    </xdr:to>
    <xdr:pic>
      <xdr:nvPicPr>
        <xdr:cNvPr id="19" name="Picture 17088" descr="W890i"/>
        <xdr:cNvPicPr preferRelativeResize="1">
          <a:picLocks noChangeAspect="1"/>
        </xdr:cNvPicPr>
      </xdr:nvPicPr>
      <xdr:blipFill>
        <a:blip r:embed="rId19"/>
        <a:stretch>
          <a:fillRect/>
        </a:stretch>
      </xdr:blipFill>
      <xdr:spPr>
        <a:xfrm>
          <a:off x="29879925" y="533400"/>
          <a:ext cx="276225" cy="609600"/>
        </a:xfrm>
        <a:prstGeom prst="rect">
          <a:avLst/>
        </a:prstGeom>
        <a:noFill/>
        <a:ln w="9525" cmpd="sng">
          <a:noFill/>
        </a:ln>
      </xdr:spPr>
    </xdr:pic>
    <xdr:clientData/>
  </xdr:twoCellAnchor>
  <xdr:twoCellAnchor editAs="oneCell">
    <xdr:from>
      <xdr:col>1</xdr:col>
      <xdr:colOff>962025</xdr:colOff>
      <xdr:row>15</xdr:row>
      <xdr:rowOff>0</xdr:rowOff>
    </xdr:from>
    <xdr:to>
      <xdr:col>1</xdr:col>
      <xdr:colOff>1419225</xdr:colOff>
      <xdr:row>16</xdr:row>
      <xdr:rowOff>0</xdr:rowOff>
    </xdr:to>
    <xdr:pic>
      <xdr:nvPicPr>
        <xdr:cNvPr id="20" name="Picture 17137" descr="Jabra JX10 Cara"/>
        <xdr:cNvPicPr preferRelativeResize="1">
          <a:picLocks noChangeAspect="1"/>
        </xdr:cNvPicPr>
      </xdr:nvPicPr>
      <xdr:blipFill>
        <a:blip r:embed="rId20"/>
        <a:stretch>
          <a:fillRect/>
        </a:stretch>
      </xdr:blipFill>
      <xdr:spPr>
        <a:xfrm>
          <a:off x="1095375" y="6115050"/>
          <a:ext cx="457200" cy="428625"/>
        </a:xfrm>
        <a:prstGeom prst="rect">
          <a:avLst/>
        </a:prstGeom>
        <a:noFill/>
        <a:ln w="9525" cmpd="sng">
          <a:noFill/>
        </a:ln>
      </xdr:spPr>
    </xdr:pic>
    <xdr:clientData/>
  </xdr:twoCellAnchor>
  <xdr:twoCellAnchor editAs="oneCell">
    <xdr:from>
      <xdr:col>71</xdr:col>
      <xdr:colOff>104775</xdr:colOff>
      <xdr:row>2</xdr:row>
      <xdr:rowOff>76200</xdr:rowOff>
    </xdr:from>
    <xdr:to>
      <xdr:col>71</xdr:col>
      <xdr:colOff>352425</xdr:colOff>
      <xdr:row>2</xdr:row>
      <xdr:rowOff>676275</xdr:rowOff>
    </xdr:to>
    <xdr:pic>
      <xdr:nvPicPr>
        <xdr:cNvPr id="21" name="Picture 17152" descr="SE W350i"/>
        <xdr:cNvPicPr preferRelativeResize="1">
          <a:picLocks noChangeAspect="1"/>
        </xdr:cNvPicPr>
      </xdr:nvPicPr>
      <xdr:blipFill>
        <a:blip r:embed="rId21"/>
        <a:stretch>
          <a:fillRect/>
        </a:stretch>
      </xdr:blipFill>
      <xdr:spPr>
        <a:xfrm>
          <a:off x="28127325" y="542925"/>
          <a:ext cx="247650" cy="600075"/>
        </a:xfrm>
        <a:prstGeom prst="rect">
          <a:avLst/>
        </a:prstGeom>
        <a:noFill/>
        <a:ln w="9525" cmpd="sng">
          <a:noFill/>
        </a:ln>
      </xdr:spPr>
    </xdr:pic>
    <xdr:clientData/>
  </xdr:twoCellAnchor>
  <xdr:twoCellAnchor editAs="oneCell">
    <xdr:from>
      <xdr:col>18</xdr:col>
      <xdr:colOff>76200</xdr:colOff>
      <xdr:row>2</xdr:row>
      <xdr:rowOff>28575</xdr:rowOff>
    </xdr:from>
    <xdr:to>
      <xdr:col>18</xdr:col>
      <xdr:colOff>352425</xdr:colOff>
      <xdr:row>2</xdr:row>
      <xdr:rowOff>619125</xdr:rowOff>
    </xdr:to>
    <xdr:pic>
      <xdr:nvPicPr>
        <xdr:cNvPr id="22" name="Picture 17359" descr="LG KF750 Secret"/>
        <xdr:cNvPicPr preferRelativeResize="1">
          <a:picLocks noChangeAspect="1"/>
        </xdr:cNvPicPr>
      </xdr:nvPicPr>
      <xdr:blipFill>
        <a:blip r:embed="rId22"/>
        <a:stretch>
          <a:fillRect/>
        </a:stretch>
      </xdr:blipFill>
      <xdr:spPr>
        <a:xfrm>
          <a:off x="6905625" y="495300"/>
          <a:ext cx="276225" cy="590550"/>
        </a:xfrm>
        <a:prstGeom prst="rect">
          <a:avLst/>
        </a:prstGeom>
        <a:noFill/>
        <a:ln w="9525" cmpd="sng">
          <a:noFill/>
        </a:ln>
      </xdr:spPr>
    </xdr:pic>
    <xdr:clientData/>
  </xdr:twoCellAnchor>
  <xdr:twoCellAnchor editAs="oneCell">
    <xdr:from>
      <xdr:col>66</xdr:col>
      <xdr:colOff>85725</xdr:colOff>
      <xdr:row>2</xdr:row>
      <xdr:rowOff>104775</xdr:rowOff>
    </xdr:from>
    <xdr:to>
      <xdr:col>66</xdr:col>
      <xdr:colOff>371475</xdr:colOff>
      <xdr:row>2</xdr:row>
      <xdr:rowOff>695325</xdr:rowOff>
    </xdr:to>
    <xdr:pic>
      <xdr:nvPicPr>
        <xdr:cNvPr id="23" name="Picture 17514" descr="SE C702i"/>
        <xdr:cNvPicPr preferRelativeResize="1">
          <a:picLocks noChangeAspect="1"/>
        </xdr:cNvPicPr>
      </xdr:nvPicPr>
      <xdr:blipFill>
        <a:blip r:embed="rId23"/>
        <a:stretch>
          <a:fillRect/>
        </a:stretch>
      </xdr:blipFill>
      <xdr:spPr>
        <a:xfrm>
          <a:off x="25869900" y="571500"/>
          <a:ext cx="285750" cy="590550"/>
        </a:xfrm>
        <a:prstGeom prst="rect">
          <a:avLst/>
        </a:prstGeom>
        <a:noFill/>
        <a:ln w="9525" cmpd="sng">
          <a:noFill/>
        </a:ln>
      </xdr:spPr>
    </xdr:pic>
    <xdr:clientData/>
  </xdr:twoCellAnchor>
  <xdr:twoCellAnchor editAs="oneCell">
    <xdr:from>
      <xdr:col>42</xdr:col>
      <xdr:colOff>104775</xdr:colOff>
      <xdr:row>2</xdr:row>
      <xdr:rowOff>66675</xdr:rowOff>
    </xdr:from>
    <xdr:to>
      <xdr:col>42</xdr:col>
      <xdr:colOff>371475</xdr:colOff>
      <xdr:row>2</xdr:row>
      <xdr:rowOff>657225</xdr:rowOff>
    </xdr:to>
    <xdr:pic>
      <xdr:nvPicPr>
        <xdr:cNvPr id="24" name="Picture 17515" descr="Nokia N78"/>
        <xdr:cNvPicPr preferRelativeResize="1">
          <a:picLocks noChangeAspect="1"/>
        </xdr:cNvPicPr>
      </xdr:nvPicPr>
      <xdr:blipFill>
        <a:blip r:embed="rId24"/>
        <a:stretch>
          <a:fillRect/>
        </a:stretch>
      </xdr:blipFill>
      <xdr:spPr>
        <a:xfrm>
          <a:off x="16725900" y="533400"/>
          <a:ext cx="266700" cy="590550"/>
        </a:xfrm>
        <a:prstGeom prst="rect">
          <a:avLst/>
        </a:prstGeom>
        <a:noFill/>
        <a:ln w="9525" cmpd="sng">
          <a:noFill/>
        </a:ln>
      </xdr:spPr>
    </xdr:pic>
    <xdr:clientData/>
  </xdr:twoCellAnchor>
  <xdr:twoCellAnchor editAs="oneCell">
    <xdr:from>
      <xdr:col>43</xdr:col>
      <xdr:colOff>104775</xdr:colOff>
      <xdr:row>2</xdr:row>
      <xdr:rowOff>76200</xdr:rowOff>
    </xdr:from>
    <xdr:to>
      <xdr:col>43</xdr:col>
      <xdr:colOff>371475</xdr:colOff>
      <xdr:row>2</xdr:row>
      <xdr:rowOff>676275</xdr:rowOff>
    </xdr:to>
    <xdr:pic>
      <xdr:nvPicPr>
        <xdr:cNvPr id="25" name="Picture 17636" descr="Nokia N82"/>
        <xdr:cNvPicPr preferRelativeResize="1">
          <a:picLocks noChangeAspect="1"/>
        </xdr:cNvPicPr>
      </xdr:nvPicPr>
      <xdr:blipFill>
        <a:blip r:embed="rId25"/>
        <a:stretch>
          <a:fillRect/>
        </a:stretch>
      </xdr:blipFill>
      <xdr:spPr>
        <a:xfrm>
          <a:off x="17173575" y="542925"/>
          <a:ext cx="266700" cy="600075"/>
        </a:xfrm>
        <a:prstGeom prst="rect">
          <a:avLst/>
        </a:prstGeom>
        <a:noFill/>
        <a:ln w="9525" cmpd="sng">
          <a:noFill/>
        </a:ln>
      </xdr:spPr>
    </xdr:pic>
    <xdr:clientData/>
  </xdr:twoCellAnchor>
  <xdr:twoCellAnchor editAs="oneCell">
    <xdr:from>
      <xdr:col>1</xdr:col>
      <xdr:colOff>771525</xdr:colOff>
      <xdr:row>20</xdr:row>
      <xdr:rowOff>28575</xdr:rowOff>
    </xdr:from>
    <xdr:to>
      <xdr:col>1</xdr:col>
      <xdr:colOff>1409700</xdr:colOff>
      <xdr:row>20</xdr:row>
      <xdr:rowOff>409575</xdr:rowOff>
    </xdr:to>
    <xdr:pic>
      <xdr:nvPicPr>
        <xdr:cNvPr id="26" name="Picture 25869" descr="Jabra SP700"/>
        <xdr:cNvPicPr preferRelativeResize="1">
          <a:picLocks noChangeAspect="1"/>
        </xdr:cNvPicPr>
      </xdr:nvPicPr>
      <xdr:blipFill>
        <a:blip r:embed="rId26"/>
        <a:stretch>
          <a:fillRect/>
        </a:stretch>
      </xdr:blipFill>
      <xdr:spPr>
        <a:xfrm>
          <a:off x="904875" y="7581900"/>
          <a:ext cx="638175" cy="381000"/>
        </a:xfrm>
        <a:prstGeom prst="rect">
          <a:avLst/>
        </a:prstGeom>
        <a:noFill/>
        <a:ln w="9525" cmpd="sng">
          <a:noFill/>
        </a:ln>
      </xdr:spPr>
    </xdr:pic>
    <xdr:clientData/>
  </xdr:twoCellAnchor>
  <xdr:twoCellAnchor editAs="oneCell">
    <xdr:from>
      <xdr:col>1</xdr:col>
      <xdr:colOff>942975</xdr:colOff>
      <xdr:row>12</xdr:row>
      <xdr:rowOff>9525</xdr:rowOff>
    </xdr:from>
    <xdr:to>
      <xdr:col>1</xdr:col>
      <xdr:colOff>1438275</xdr:colOff>
      <xdr:row>12</xdr:row>
      <xdr:rowOff>428625</xdr:rowOff>
    </xdr:to>
    <xdr:pic>
      <xdr:nvPicPr>
        <xdr:cNvPr id="27" name="Picture 25873" descr="Jabra BT4010"/>
        <xdr:cNvPicPr preferRelativeResize="1">
          <a:picLocks noChangeAspect="1"/>
        </xdr:cNvPicPr>
      </xdr:nvPicPr>
      <xdr:blipFill>
        <a:blip r:embed="rId27"/>
        <a:stretch>
          <a:fillRect/>
        </a:stretch>
      </xdr:blipFill>
      <xdr:spPr>
        <a:xfrm>
          <a:off x="1076325" y="4838700"/>
          <a:ext cx="495300" cy="419100"/>
        </a:xfrm>
        <a:prstGeom prst="rect">
          <a:avLst/>
        </a:prstGeom>
        <a:noFill/>
        <a:ln w="9525" cmpd="sng">
          <a:noFill/>
        </a:ln>
      </xdr:spPr>
    </xdr:pic>
    <xdr:clientData/>
  </xdr:twoCellAnchor>
  <xdr:twoCellAnchor editAs="oneCell">
    <xdr:from>
      <xdr:col>13</xdr:col>
      <xdr:colOff>76200</xdr:colOff>
      <xdr:row>2</xdr:row>
      <xdr:rowOff>47625</xdr:rowOff>
    </xdr:from>
    <xdr:to>
      <xdr:col>13</xdr:col>
      <xdr:colOff>371475</xdr:colOff>
      <xdr:row>2</xdr:row>
      <xdr:rowOff>619125</xdr:rowOff>
    </xdr:to>
    <xdr:pic>
      <xdr:nvPicPr>
        <xdr:cNvPr id="28" name="Picture 25877" descr="HTC Touch Diamond"/>
        <xdr:cNvPicPr preferRelativeResize="1">
          <a:picLocks noChangeAspect="1"/>
        </xdr:cNvPicPr>
      </xdr:nvPicPr>
      <xdr:blipFill>
        <a:blip r:embed="rId28"/>
        <a:stretch>
          <a:fillRect/>
        </a:stretch>
      </xdr:blipFill>
      <xdr:spPr>
        <a:xfrm>
          <a:off x="5048250" y="514350"/>
          <a:ext cx="295275" cy="571500"/>
        </a:xfrm>
        <a:prstGeom prst="rect">
          <a:avLst/>
        </a:prstGeom>
        <a:noFill/>
        <a:ln w="9525" cmpd="sng">
          <a:noFill/>
        </a:ln>
      </xdr:spPr>
    </xdr:pic>
    <xdr:clientData/>
  </xdr:twoCellAnchor>
  <xdr:twoCellAnchor editAs="oneCell">
    <xdr:from>
      <xdr:col>54</xdr:col>
      <xdr:colOff>28575</xdr:colOff>
      <xdr:row>2</xdr:row>
      <xdr:rowOff>66675</xdr:rowOff>
    </xdr:from>
    <xdr:to>
      <xdr:col>54</xdr:col>
      <xdr:colOff>409575</xdr:colOff>
      <xdr:row>2</xdr:row>
      <xdr:rowOff>638175</xdr:rowOff>
    </xdr:to>
    <xdr:pic>
      <xdr:nvPicPr>
        <xdr:cNvPr id="29" name="Picture 25878" descr="Samsung F480 2"/>
        <xdr:cNvPicPr preferRelativeResize="1">
          <a:picLocks noChangeAspect="1"/>
        </xdr:cNvPicPr>
      </xdr:nvPicPr>
      <xdr:blipFill>
        <a:blip r:embed="rId29"/>
        <a:stretch>
          <a:fillRect/>
        </a:stretch>
      </xdr:blipFill>
      <xdr:spPr>
        <a:xfrm>
          <a:off x="20840700" y="533400"/>
          <a:ext cx="381000" cy="571500"/>
        </a:xfrm>
        <a:prstGeom prst="rect">
          <a:avLst/>
        </a:prstGeom>
        <a:noFill/>
        <a:ln w="9525" cmpd="sng">
          <a:noFill/>
        </a:ln>
      </xdr:spPr>
    </xdr:pic>
    <xdr:clientData/>
  </xdr:twoCellAnchor>
  <xdr:twoCellAnchor editAs="oneCell">
    <xdr:from>
      <xdr:col>70</xdr:col>
      <xdr:colOff>9525</xdr:colOff>
      <xdr:row>2</xdr:row>
      <xdr:rowOff>76200</xdr:rowOff>
    </xdr:from>
    <xdr:to>
      <xdr:col>70</xdr:col>
      <xdr:colOff>409575</xdr:colOff>
      <xdr:row>2</xdr:row>
      <xdr:rowOff>676275</xdr:rowOff>
    </xdr:to>
    <xdr:pic>
      <xdr:nvPicPr>
        <xdr:cNvPr id="30" name="Picture 99833" descr="SE R306i"/>
        <xdr:cNvPicPr preferRelativeResize="1">
          <a:picLocks noChangeAspect="1"/>
        </xdr:cNvPicPr>
      </xdr:nvPicPr>
      <xdr:blipFill>
        <a:blip r:embed="rId30"/>
        <a:stretch>
          <a:fillRect/>
        </a:stretch>
      </xdr:blipFill>
      <xdr:spPr>
        <a:xfrm>
          <a:off x="27584400" y="542925"/>
          <a:ext cx="400050" cy="600075"/>
        </a:xfrm>
        <a:prstGeom prst="rect">
          <a:avLst/>
        </a:prstGeom>
        <a:noFill/>
        <a:ln w="9525" cmpd="sng">
          <a:noFill/>
        </a:ln>
      </xdr:spPr>
    </xdr:pic>
    <xdr:clientData/>
  </xdr:twoCellAnchor>
  <xdr:twoCellAnchor editAs="oneCell">
    <xdr:from>
      <xdr:col>77</xdr:col>
      <xdr:colOff>47625</xdr:colOff>
      <xdr:row>2</xdr:row>
      <xdr:rowOff>66675</xdr:rowOff>
    </xdr:from>
    <xdr:to>
      <xdr:col>77</xdr:col>
      <xdr:colOff>419100</xdr:colOff>
      <xdr:row>2</xdr:row>
      <xdr:rowOff>676275</xdr:rowOff>
    </xdr:to>
    <xdr:pic>
      <xdr:nvPicPr>
        <xdr:cNvPr id="31" name="Picture 99834" descr="SE W980i"/>
        <xdr:cNvPicPr preferRelativeResize="1">
          <a:picLocks noChangeAspect="1"/>
        </xdr:cNvPicPr>
      </xdr:nvPicPr>
      <xdr:blipFill>
        <a:blip r:embed="rId31"/>
        <a:stretch>
          <a:fillRect/>
        </a:stretch>
      </xdr:blipFill>
      <xdr:spPr>
        <a:xfrm>
          <a:off x="30756225" y="533400"/>
          <a:ext cx="371475" cy="609600"/>
        </a:xfrm>
        <a:prstGeom prst="rect">
          <a:avLst/>
        </a:prstGeom>
        <a:noFill/>
        <a:ln w="9525" cmpd="sng">
          <a:noFill/>
        </a:ln>
      </xdr:spPr>
    </xdr:pic>
    <xdr:clientData/>
  </xdr:twoCellAnchor>
  <xdr:twoCellAnchor editAs="oneCell">
    <xdr:from>
      <xdr:col>35</xdr:col>
      <xdr:colOff>76200</xdr:colOff>
      <xdr:row>2</xdr:row>
      <xdr:rowOff>38100</xdr:rowOff>
    </xdr:from>
    <xdr:to>
      <xdr:col>35</xdr:col>
      <xdr:colOff>371475</xdr:colOff>
      <xdr:row>2</xdr:row>
      <xdr:rowOff>638175</xdr:rowOff>
    </xdr:to>
    <xdr:pic>
      <xdr:nvPicPr>
        <xdr:cNvPr id="32" name="Picture 99838" descr="Nokia 6210 Nav"/>
        <xdr:cNvPicPr preferRelativeResize="1">
          <a:picLocks noChangeAspect="1"/>
        </xdr:cNvPicPr>
      </xdr:nvPicPr>
      <xdr:blipFill>
        <a:blip r:embed="rId32"/>
        <a:stretch>
          <a:fillRect/>
        </a:stretch>
      </xdr:blipFill>
      <xdr:spPr>
        <a:xfrm>
          <a:off x="13601700" y="504825"/>
          <a:ext cx="295275" cy="600075"/>
        </a:xfrm>
        <a:prstGeom prst="rect">
          <a:avLst/>
        </a:prstGeom>
        <a:noFill/>
        <a:ln w="9525" cmpd="sng">
          <a:noFill/>
        </a:ln>
      </xdr:spPr>
    </xdr:pic>
    <xdr:clientData/>
  </xdr:twoCellAnchor>
  <xdr:twoCellAnchor editAs="oneCell">
    <xdr:from>
      <xdr:col>1</xdr:col>
      <xdr:colOff>981075</xdr:colOff>
      <xdr:row>4</xdr:row>
      <xdr:rowOff>0</xdr:rowOff>
    </xdr:from>
    <xdr:to>
      <xdr:col>1</xdr:col>
      <xdr:colOff>1447800</xdr:colOff>
      <xdr:row>5</xdr:row>
      <xdr:rowOff>9525</xdr:rowOff>
    </xdr:to>
    <xdr:pic>
      <xdr:nvPicPr>
        <xdr:cNvPr id="33" name="Picture 398" descr="Jabra BT530"/>
        <xdr:cNvPicPr preferRelativeResize="1">
          <a:picLocks noChangeAspect="1"/>
        </xdr:cNvPicPr>
      </xdr:nvPicPr>
      <xdr:blipFill>
        <a:blip r:embed="rId33"/>
        <a:stretch>
          <a:fillRect/>
        </a:stretch>
      </xdr:blipFill>
      <xdr:spPr>
        <a:xfrm>
          <a:off x="1114425" y="1400175"/>
          <a:ext cx="466725" cy="438150"/>
        </a:xfrm>
        <a:prstGeom prst="rect">
          <a:avLst/>
        </a:prstGeom>
        <a:noFill/>
        <a:ln w="9525" cmpd="sng">
          <a:noFill/>
        </a:ln>
      </xdr:spPr>
    </xdr:pic>
    <xdr:clientData/>
  </xdr:twoCellAnchor>
  <xdr:twoCellAnchor editAs="oneCell">
    <xdr:from>
      <xdr:col>1</xdr:col>
      <xdr:colOff>1057275</xdr:colOff>
      <xdr:row>8</xdr:row>
      <xdr:rowOff>28575</xdr:rowOff>
    </xdr:from>
    <xdr:to>
      <xdr:col>1</xdr:col>
      <xdr:colOff>1409700</xdr:colOff>
      <xdr:row>8</xdr:row>
      <xdr:rowOff>419100</xdr:rowOff>
    </xdr:to>
    <xdr:pic>
      <xdr:nvPicPr>
        <xdr:cNvPr id="34" name="Picture 399" descr="Jabra BT2050"/>
        <xdr:cNvPicPr preferRelativeResize="1">
          <a:picLocks noChangeAspect="1"/>
        </xdr:cNvPicPr>
      </xdr:nvPicPr>
      <xdr:blipFill>
        <a:blip r:embed="rId34"/>
        <a:stretch>
          <a:fillRect/>
        </a:stretch>
      </xdr:blipFill>
      <xdr:spPr>
        <a:xfrm>
          <a:off x="1190625" y="3143250"/>
          <a:ext cx="352425" cy="390525"/>
        </a:xfrm>
        <a:prstGeom prst="rect">
          <a:avLst/>
        </a:prstGeom>
        <a:noFill/>
        <a:ln w="9525" cmpd="sng">
          <a:noFill/>
        </a:ln>
      </xdr:spPr>
    </xdr:pic>
    <xdr:clientData/>
  </xdr:twoCellAnchor>
  <xdr:twoCellAnchor editAs="oneCell">
    <xdr:from>
      <xdr:col>4</xdr:col>
      <xdr:colOff>47625</xdr:colOff>
      <xdr:row>2</xdr:row>
      <xdr:rowOff>38100</xdr:rowOff>
    </xdr:from>
    <xdr:to>
      <xdr:col>4</xdr:col>
      <xdr:colOff>371475</xdr:colOff>
      <xdr:row>2</xdr:row>
      <xdr:rowOff>638175</xdr:rowOff>
    </xdr:to>
    <xdr:pic>
      <xdr:nvPicPr>
        <xdr:cNvPr id="35" name="Picture 401" descr="Apple iPhone 3G"/>
        <xdr:cNvPicPr preferRelativeResize="1">
          <a:picLocks noChangeAspect="1"/>
        </xdr:cNvPicPr>
      </xdr:nvPicPr>
      <xdr:blipFill>
        <a:blip r:embed="rId35"/>
        <a:stretch>
          <a:fillRect/>
        </a:stretch>
      </xdr:blipFill>
      <xdr:spPr>
        <a:xfrm>
          <a:off x="2152650" y="504825"/>
          <a:ext cx="323850" cy="600075"/>
        </a:xfrm>
        <a:prstGeom prst="rect">
          <a:avLst/>
        </a:prstGeom>
        <a:noFill/>
        <a:ln w="9525" cmpd="sng">
          <a:noFill/>
        </a:ln>
      </xdr:spPr>
    </xdr:pic>
    <xdr:clientData/>
  </xdr:twoCellAnchor>
  <xdr:twoCellAnchor editAs="oneCell">
    <xdr:from>
      <xdr:col>26</xdr:col>
      <xdr:colOff>66675</xdr:colOff>
      <xdr:row>2</xdr:row>
      <xdr:rowOff>66675</xdr:rowOff>
    </xdr:from>
    <xdr:to>
      <xdr:col>26</xdr:col>
      <xdr:colOff>342900</xdr:colOff>
      <xdr:row>2</xdr:row>
      <xdr:rowOff>657225</xdr:rowOff>
    </xdr:to>
    <xdr:pic>
      <xdr:nvPicPr>
        <xdr:cNvPr id="36" name="Picture 402" descr="Moto ROKR E8"/>
        <xdr:cNvPicPr preferRelativeResize="1">
          <a:picLocks noChangeAspect="1"/>
        </xdr:cNvPicPr>
      </xdr:nvPicPr>
      <xdr:blipFill>
        <a:blip r:embed="rId36"/>
        <a:stretch>
          <a:fillRect/>
        </a:stretch>
      </xdr:blipFill>
      <xdr:spPr>
        <a:xfrm>
          <a:off x="10029825" y="533400"/>
          <a:ext cx="276225" cy="590550"/>
        </a:xfrm>
        <a:prstGeom prst="rect">
          <a:avLst/>
        </a:prstGeom>
        <a:noFill/>
        <a:ln w="9525" cmpd="sng">
          <a:noFill/>
        </a:ln>
      </xdr:spPr>
    </xdr:pic>
    <xdr:clientData/>
  </xdr:twoCellAnchor>
  <xdr:twoCellAnchor editAs="oneCell">
    <xdr:from>
      <xdr:col>27</xdr:col>
      <xdr:colOff>0</xdr:colOff>
      <xdr:row>2</xdr:row>
      <xdr:rowOff>85725</xdr:rowOff>
    </xdr:from>
    <xdr:to>
      <xdr:col>28</xdr:col>
      <xdr:colOff>0</xdr:colOff>
      <xdr:row>2</xdr:row>
      <xdr:rowOff>638175</xdr:rowOff>
    </xdr:to>
    <xdr:pic>
      <xdr:nvPicPr>
        <xdr:cNvPr id="37" name="Picture 403" descr="Moto W377"/>
        <xdr:cNvPicPr preferRelativeResize="1">
          <a:picLocks noChangeAspect="1"/>
        </xdr:cNvPicPr>
      </xdr:nvPicPr>
      <xdr:blipFill>
        <a:blip r:embed="rId37"/>
        <a:stretch>
          <a:fillRect/>
        </a:stretch>
      </xdr:blipFill>
      <xdr:spPr>
        <a:xfrm>
          <a:off x="10401300" y="552450"/>
          <a:ext cx="438150" cy="552450"/>
        </a:xfrm>
        <a:prstGeom prst="rect">
          <a:avLst/>
        </a:prstGeom>
        <a:noFill/>
        <a:ln w="9525" cmpd="sng">
          <a:noFill/>
        </a:ln>
      </xdr:spPr>
    </xdr:pic>
    <xdr:clientData/>
  </xdr:twoCellAnchor>
  <xdr:twoCellAnchor editAs="oneCell">
    <xdr:from>
      <xdr:col>32</xdr:col>
      <xdr:colOff>104775</xdr:colOff>
      <xdr:row>2</xdr:row>
      <xdr:rowOff>104775</xdr:rowOff>
    </xdr:from>
    <xdr:to>
      <xdr:col>32</xdr:col>
      <xdr:colOff>352425</xdr:colOff>
      <xdr:row>2</xdr:row>
      <xdr:rowOff>676275</xdr:rowOff>
    </xdr:to>
    <xdr:pic>
      <xdr:nvPicPr>
        <xdr:cNvPr id="38" name="Picture 404" descr="Nokia 5000"/>
        <xdr:cNvPicPr preferRelativeResize="1">
          <a:picLocks noChangeAspect="1"/>
        </xdr:cNvPicPr>
      </xdr:nvPicPr>
      <xdr:blipFill>
        <a:blip r:embed="rId38"/>
        <a:stretch>
          <a:fillRect/>
        </a:stretch>
      </xdr:blipFill>
      <xdr:spPr>
        <a:xfrm>
          <a:off x="12315825" y="571500"/>
          <a:ext cx="247650" cy="571500"/>
        </a:xfrm>
        <a:prstGeom prst="rect">
          <a:avLst/>
        </a:prstGeom>
        <a:noFill/>
        <a:ln w="9525" cmpd="sng">
          <a:noFill/>
        </a:ln>
      </xdr:spPr>
    </xdr:pic>
    <xdr:clientData/>
  </xdr:twoCellAnchor>
  <xdr:twoCellAnchor editAs="oneCell">
    <xdr:from>
      <xdr:col>8</xdr:col>
      <xdr:colOff>47625</xdr:colOff>
      <xdr:row>2</xdr:row>
      <xdr:rowOff>28575</xdr:rowOff>
    </xdr:from>
    <xdr:to>
      <xdr:col>8</xdr:col>
      <xdr:colOff>409575</xdr:colOff>
      <xdr:row>2</xdr:row>
      <xdr:rowOff>619125</xdr:rowOff>
    </xdr:to>
    <xdr:pic>
      <xdr:nvPicPr>
        <xdr:cNvPr id="39" name="Picture 432" descr="Blackberry 9000 Bold"/>
        <xdr:cNvPicPr preferRelativeResize="1">
          <a:picLocks noChangeAspect="1"/>
        </xdr:cNvPicPr>
      </xdr:nvPicPr>
      <xdr:blipFill>
        <a:blip r:embed="rId39"/>
        <a:stretch>
          <a:fillRect/>
        </a:stretch>
      </xdr:blipFill>
      <xdr:spPr>
        <a:xfrm>
          <a:off x="3543300" y="495300"/>
          <a:ext cx="361950" cy="590550"/>
        </a:xfrm>
        <a:prstGeom prst="rect">
          <a:avLst/>
        </a:prstGeom>
        <a:noFill/>
        <a:ln w="9525" cmpd="sng">
          <a:noFill/>
        </a:ln>
      </xdr:spPr>
    </xdr:pic>
    <xdr:clientData/>
  </xdr:twoCellAnchor>
  <xdr:twoCellAnchor editAs="oneCell">
    <xdr:from>
      <xdr:col>41</xdr:col>
      <xdr:colOff>76200</xdr:colOff>
      <xdr:row>2</xdr:row>
      <xdr:rowOff>66675</xdr:rowOff>
    </xdr:from>
    <xdr:to>
      <xdr:col>41</xdr:col>
      <xdr:colOff>381000</xdr:colOff>
      <xdr:row>2</xdr:row>
      <xdr:rowOff>657225</xdr:rowOff>
    </xdr:to>
    <xdr:pic>
      <xdr:nvPicPr>
        <xdr:cNvPr id="40" name="Picture 433" descr="Nokia E71"/>
        <xdr:cNvPicPr preferRelativeResize="1">
          <a:picLocks noChangeAspect="1"/>
        </xdr:cNvPicPr>
      </xdr:nvPicPr>
      <xdr:blipFill>
        <a:blip r:embed="rId40"/>
        <a:stretch>
          <a:fillRect/>
        </a:stretch>
      </xdr:blipFill>
      <xdr:spPr>
        <a:xfrm>
          <a:off x="16249650" y="533400"/>
          <a:ext cx="304800" cy="590550"/>
        </a:xfrm>
        <a:prstGeom prst="rect">
          <a:avLst/>
        </a:prstGeom>
        <a:noFill/>
        <a:ln w="9525" cmpd="sng">
          <a:noFill/>
        </a:ln>
      </xdr:spPr>
    </xdr:pic>
    <xdr:clientData/>
  </xdr:twoCellAnchor>
  <xdr:twoCellAnchor editAs="oneCell">
    <xdr:from>
      <xdr:col>57</xdr:col>
      <xdr:colOff>66675</xdr:colOff>
      <xdr:row>2</xdr:row>
      <xdr:rowOff>38100</xdr:rowOff>
    </xdr:from>
    <xdr:to>
      <xdr:col>57</xdr:col>
      <xdr:colOff>371475</xdr:colOff>
      <xdr:row>2</xdr:row>
      <xdr:rowOff>638175</xdr:rowOff>
    </xdr:to>
    <xdr:pic>
      <xdr:nvPicPr>
        <xdr:cNvPr id="41" name="Picture 434" descr="Samsung i900 Omnia"/>
        <xdr:cNvPicPr preferRelativeResize="1">
          <a:picLocks noChangeAspect="1"/>
        </xdr:cNvPicPr>
      </xdr:nvPicPr>
      <xdr:blipFill>
        <a:blip r:embed="rId41"/>
        <a:stretch>
          <a:fillRect/>
        </a:stretch>
      </xdr:blipFill>
      <xdr:spPr>
        <a:xfrm>
          <a:off x="22221825" y="504825"/>
          <a:ext cx="304800" cy="600075"/>
        </a:xfrm>
        <a:prstGeom prst="rect">
          <a:avLst/>
        </a:prstGeom>
        <a:noFill/>
        <a:ln w="9525" cmpd="sng">
          <a:noFill/>
        </a:ln>
      </xdr:spPr>
    </xdr:pic>
    <xdr:clientData/>
  </xdr:twoCellAnchor>
  <xdr:twoCellAnchor editAs="oneCell">
    <xdr:from>
      <xdr:col>79</xdr:col>
      <xdr:colOff>76200</xdr:colOff>
      <xdr:row>2</xdr:row>
      <xdr:rowOff>47625</xdr:rowOff>
    </xdr:from>
    <xdr:to>
      <xdr:col>79</xdr:col>
      <xdr:colOff>371475</xdr:colOff>
      <xdr:row>2</xdr:row>
      <xdr:rowOff>638175</xdr:rowOff>
    </xdr:to>
    <xdr:pic>
      <xdr:nvPicPr>
        <xdr:cNvPr id="42" name="Picture 440" descr="SE X1"/>
        <xdr:cNvPicPr preferRelativeResize="1">
          <a:picLocks noChangeAspect="1"/>
        </xdr:cNvPicPr>
      </xdr:nvPicPr>
      <xdr:blipFill>
        <a:blip r:embed="rId42"/>
        <a:stretch>
          <a:fillRect/>
        </a:stretch>
      </xdr:blipFill>
      <xdr:spPr>
        <a:xfrm>
          <a:off x="31680150" y="514350"/>
          <a:ext cx="295275" cy="590550"/>
        </a:xfrm>
        <a:prstGeom prst="rect">
          <a:avLst/>
        </a:prstGeom>
        <a:noFill/>
        <a:ln w="9525" cmpd="sng">
          <a:noFill/>
        </a:ln>
      </xdr:spPr>
    </xdr:pic>
    <xdr:clientData/>
  </xdr:twoCellAnchor>
  <xdr:twoCellAnchor editAs="oneCell">
    <xdr:from>
      <xdr:col>46</xdr:col>
      <xdr:colOff>104775</xdr:colOff>
      <xdr:row>2</xdr:row>
      <xdr:rowOff>76200</xdr:rowOff>
    </xdr:from>
    <xdr:to>
      <xdr:col>46</xdr:col>
      <xdr:colOff>381000</xdr:colOff>
      <xdr:row>2</xdr:row>
      <xdr:rowOff>676275</xdr:rowOff>
    </xdr:to>
    <xdr:pic>
      <xdr:nvPicPr>
        <xdr:cNvPr id="43" name="Picture 722" descr="Nokia N96"/>
        <xdr:cNvPicPr preferRelativeResize="1">
          <a:picLocks noChangeAspect="1"/>
        </xdr:cNvPicPr>
      </xdr:nvPicPr>
      <xdr:blipFill>
        <a:blip r:embed="rId43"/>
        <a:stretch>
          <a:fillRect/>
        </a:stretch>
      </xdr:blipFill>
      <xdr:spPr>
        <a:xfrm>
          <a:off x="18516600" y="542925"/>
          <a:ext cx="276225" cy="600075"/>
        </a:xfrm>
        <a:prstGeom prst="rect">
          <a:avLst/>
        </a:prstGeom>
        <a:noFill/>
        <a:ln w="9525" cmpd="sng">
          <a:noFill/>
        </a:ln>
      </xdr:spPr>
    </xdr:pic>
    <xdr:clientData/>
  </xdr:twoCellAnchor>
  <xdr:twoCellAnchor editAs="oneCell">
    <xdr:from>
      <xdr:col>67</xdr:col>
      <xdr:colOff>28575</xdr:colOff>
      <xdr:row>2</xdr:row>
      <xdr:rowOff>76200</xdr:rowOff>
    </xdr:from>
    <xdr:to>
      <xdr:col>67</xdr:col>
      <xdr:colOff>409575</xdr:colOff>
      <xdr:row>2</xdr:row>
      <xdr:rowOff>676275</xdr:rowOff>
    </xdr:to>
    <xdr:pic>
      <xdr:nvPicPr>
        <xdr:cNvPr id="44" name="Picture 723" descr="SE C905i"/>
        <xdr:cNvPicPr preferRelativeResize="1">
          <a:picLocks noChangeAspect="1"/>
        </xdr:cNvPicPr>
      </xdr:nvPicPr>
      <xdr:blipFill>
        <a:blip r:embed="rId44"/>
        <a:stretch>
          <a:fillRect/>
        </a:stretch>
      </xdr:blipFill>
      <xdr:spPr>
        <a:xfrm>
          <a:off x="26260425" y="542925"/>
          <a:ext cx="381000" cy="600075"/>
        </a:xfrm>
        <a:prstGeom prst="rect">
          <a:avLst/>
        </a:prstGeom>
        <a:noFill/>
        <a:ln w="9525" cmpd="sng">
          <a:noFill/>
        </a:ln>
      </xdr:spPr>
    </xdr:pic>
    <xdr:clientData/>
  </xdr:twoCellAnchor>
  <xdr:twoCellAnchor editAs="oneCell">
    <xdr:from>
      <xdr:col>76</xdr:col>
      <xdr:colOff>76200</xdr:colOff>
      <xdr:row>2</xdr:row>
      <xdr:rowOff>76200</xdr:rowOff>
    </xdr:from>
    <xdr:to>
      <xdr:col>76</xdr:col>
      <xdr:colOff>352425</xdr:colOff>
      <xdr:row>2</xdr:row>
      <xdr:rowOff>676275</xdr:rowOff>
    </xdr:to>
    <xdr:pic>
      <xdr:nvPicPr>
        <xdr:cNvPr id="45" name="Picture 724" descr="SE W902i"/>
        <xdr:cNvPicPr preferRelativeResize="1">
          <a:picLocks noChangeAspect="1"/>
        </xdr:cNvPicPr>
      </xdr:nvPicPr>
      <xdr:blipFill>
        <a:blip r:embed="rId45"/>
        <a:stretch>
          <a:fillRect/>
        </a:stretch>
      </xdr:blipFill>
      <xdr:spPr>
        <a:xfrm>
          <a:off x="30337125" y="542925"/>
          <a:ext cx="276225" cy="600075"/>
        </a:xfrm>
        <a:prstGeom prst="rect">
          <a:avLst/>
        </a:prstGeom>
        <a:noFill/>
        <a:ln w="9525" cmpd="sng">
          <a:noFill/>
        </a:ln>
      </xdr:spPr>
    </xdr:pic>
    <xdr:clientData/>
  </xdr:twoCellAnchor>
  <xdr:twoCellAnchor editAs="oneCell">
    <xdr:from>
      <xdr:col>9</xdr:col>
      <xdr:colOff>66675</xdr:colOff>
      <xdr:row>2</xdr:row>
      <xdr:rowOff>28575</xdr:rowOff>
    </xdr:from>
    <xdr:to>
      <xdr:col>9</xdr:col>
      <xdr:colOff>390525</xdr:colOff>
      <xdr:row>2</xdr:row>
      <xdr:rowOff>619125</xdr:rowOff>
    </xdr:to>
    <xdr:pic>
      <xdr:nvPicPr>
        <xdr:cNvPr id="46" name="Picture 845" descr="Blackberry 9500 Storm"/>
        <xdr:cNvPicPr preferRelativeResize="1">
          <a:picLocks noChangeAspect="1"/>
        </xdr:cNvPicPr>
      </xdr:nvPicPr>
      <xdr:blipFill>
        <a:blip r:embed="rId46"/>
        <a:stretch>
          <a:fillRect/>
        </a:stretch>
      </xdr:blipFill>
      <xdr:spPr>
        <a:xfrm>
          <a:off x="4010025" y="495300"/>
          <a:ext cx="323850" cy="590550"/>
        </a:xfrm>
        <a:prstGeom prst="rect">
          <a:avLst/>
        </a:prstGeom>
        <a:noFill/>
        <a:ln w="9525" cmpd="sng">
          <a:noFill/>
        </a:ln>
      </xdr:spPr>
    </xdr:pic>
    <xdr:clientData/>
  </xdr:twoCellAnchor>
  <xdr:twoCellAnchor editAs="oneCell">
    <xdr:from>
      <xdr:col>81</xdr:col>
      <xdr:colOff>66675</xdr:colOff>
      <xdr:row>2</xdr:row>
      <xdr:rowOff>76200</xdr:rowOff>
    </xdr:from>
    <xdr:to>
      <xdr:col>81</xdr:col>
      <xdr:colOff>371475</xdr:colOff>
      <xdr:row>2</xdr:row>
      <xdr:rowOff>676275</xdr:rowOff>
    </xdr:to>
    <xdr:pic>
      <xdr:nvPicPr>
        <xdr:cNvPr id="47" name="Picture 846" descr="HTC G1"/>
        <xdr:cNvPicPr preferRelativeResize="1">
          <a:picLocks noChangeAspect="1"/>
        </xdr:cNvPicPr>
      </xdr:nvPicPr>
      <xdr:blipFill>
        <a:blip r:embed="rId47"/>
        <a:stretch>
          <a:fillRect/>
        </a:stretch>
      </xdr:blipFill>
      <xdr:spPr>
        <a:xfrm>
          <a:off x="32184975" y="542925"/>
          <a:ext cx="304800" cy="600075"/>
        </a:xfrm>
        <a:prstGeom prst="rect">
          <a:avLst/>
        </a:prstGeom>
        <a:noFill/>
        <a:ln w="9525" cmpd="sng">
          <a:noFill/>
        </a:ln>
      </xdr:spPr>
    </xdr:pic>
    <xdr:clientData/>
  </xdr:twoCellAnchor>
  <xdr:twoCellAnchor editAs="oneCell">
    <xdr:from>
      <xdr:col>68</xdr:col>
      <xdr:colOff>28575</xdr:colOff>
      <xdr:row>2</xdr:row>
      <xdr:rowOff>76200</xdr:rowOff>
    </xdr:from>
    <xdr:to>
      <xdr:col>68</xdr:col>
      <xdr:colOff>428625</xdr:colOff>
      <xdr:row>2</xdr:row>
      <xdr:rowOff>676275</xdr:rowOff>
    </xdr:to>
    <xdr:pic>
      <xdr:nvPicPr>
        <xdr:cNvPr id="48" name="Picture 847" descr="SE F305i"/>
        <xdr:cNvPicPr preferRelativeResize="1">
          <a:picLocks noChangeAspect="1"/>
        </xdr:cNvPicPr>
      </xdr:nvPicPr>
      <xdr:blipFill>
        <a:blip r:embed="rId48"/>
        <a:stretch>
          <a:fillRect/>
        </a:stretch>
      </xdr:blipFill>
      <xdr:spPr>
        <a:xfrm>
          <a:off x="26708100" y="542925"/>
          <a:ext cx="400050" cy="600075"/>
        </a:xfrm>
        <a:prstGeom prst="rect">
          <a:avLst/>
        </a:prstGeom>
        <a:noFill/>
        <a:ln w="9525" cmpd="sng">
          <a:noFill/>
        </a:ln>
      </xdr:spPr>
    </xdr:pic>
    <xdr:clientData/>
  </xdr:twoCellAnchor>
  <xdr:twoCellAnchor editAs="oneCell">
    <xdr:from>
      <xdr:col>11</xdr:col>
      <xdr:colOff>66675</xdr:colOff>
      <xdr:row>2</xdr:row>
      <xdr:rowOff>28575</xdr:rowOff>
    </xdr:from>
    <xdr:to>
      <xdr:col>11</xdr:col>
      <xdr:colOff>371475</xdr:colOff>
      <xdr:row>2</xdr:row>
      <xdr:rowOff>619125</xdr:rowOff>
    </xdr:to>
    <xdr:pic>
      <xdr:nvPicPr>
        <xdr:cNvPr id="49" name="Picture 986" descr="iPAQ Data Mess"/>
        <xdr:cNvPicPr preferRelativeResize="1">
          <a:picLocks noChangeAspect="1"/>
        </xdr:cNvPicPr>
      </xdr:nvPicPr>
      <xdr:blipFill>
        <a:blip r:embed="rId49"/>
        <a:stretch>
          <a:fillRect/>
        </a:stretch>
      </xdr:blipFill>
      <xdr:spPr>
        <a:xfrm>
          <a:off x="4524375" y="495300"/>
          <a:ext cx="304800" cy="590550"/>
        </a:xfrm>
        <a:prstGeom prst="rect">
          <a:avLst/>
        </a:prstGeom>
        <a:noFill/>
        <a:ln w="9525" cmpd="sng">
          <a:noFill/>
        </a:ln>
      </xdr:spPr>
    </xdr:pic>
    <xdr:clientData/>
  </xdr:twoCellAnchor>
  <xdr:twoCellAnchor editAs="oneCell">
    <xdr:from>
      <xdr:col>34</xdr:col>
      <xdr:colOff>76200</xdr:colOff>
      <xdr:row>2</xdr:row>
      <xdr:rowOff>76200</xdr:rowOff>
    </xdr:from>
    <xdr:to>
      <xdr:col>34</xdr:col>
      <xdr:colOff>352425</xdr:colOff>
      <xdr:row>2</xdr:row>
      <xdr:rowOff>676275</xdr:rowOff>
    </xdr:to>
    <xdr:pic>
      <xdr:nvPicPr>
        <xdr:cNvPr id="50" name="Picture 987" descr="Nokia 5800 Tube"/>
        <xdr:cNvPicPr preferRelativeResize="1">
          <a:picLocks noChangeAspect="1"/>
        </xdr:cNvPicPr>
      </xdr:nvPicPr>
      <xdr:blipFill>
        <a:blip r:embed="rId50"/>
        <a:stretch>
          <a:fillRect/>
        </a:stretch>
      </xdr:blipFill>
      <xdr:spPr>
        <a:xfrm>
          <a:off x="13163550" y="542925"/>
          <a:ext cx="276225" cy="600075"/>
        </a:xfrm>
        <a:prstGeom prst="rect">
          <a:avLst/>
        </a:prstGeom>
        <a:noFill/>
        <a:ln w="9525" cmpd="sng">
          <a:noFill/>
        </a:ln>
      </xdr:spPr>
    </xdr:pic>
    <xdr:clientData/>
  </xdr:twoCellAnchor>
  <xdr:twoCellAnchor editAs="oneCell">
    <xdr:from>
      <xdr:col>44</xdr:col>
      <xdr:colOff>66675</xdr:colOff>
      <xdr:row>2</xdr:row>
      <xdr:rowOff>76200</xdr:rowOff>
    </xdr:from>
    <xdr:to>
      <xdr:col>44</xdr:col>
      <xdr:colOff>381000</xdr:colOff>
      <xdr:row>2</xdr:row>
      <xdr:rowOff>676275</xdr:rowOff>
    </xdr:to>
    <xdr:pic>
      <xdr:nvPicPr>
        <xdr:cNvPr id="51" name="Picture 988" descr="Nokia N85"/>
        <xdr:cNvPicPr preferRelativeResize="1">
          <a:picLocks noChangeAspect="1"/>
        </xdr:cNvPicPr>
      </xdr:nvPicPr>
      <xdr:blipFill>
        <a:blip r:embed="rId51"/>
        <a:stretch>
          <a:fillRect/>
        </a:stretch>
      </xdr:blipFill>
      <xdr:spPr>
        <a:xfrm>
          <a:off x="17583150" y="542925"/>
          <a:ext cx="314325" cy="600075"/>
        </a:xfrm>
        <a:prstGeom prst="rect">
          <a:avLst/>
        </a:prstGeom>
        <a:noFill/>
        <a:ln w="9525" cmpd="sng">
          <a:noFill/>
        </a:ln>
      </xdr:spPr>
    </xdr:pic>
    <xdr:clientData/>
  </xdr:twoCellAnchor>
  <xdr:twoCellAnchor editAs="oneCell">
    <xdr:from>
      <xdr:col>56</xdr:col>
      <xdr:colOff>76200</xdr:colOff>
      <xdr:row>2</xdr:row>
      <xdr:rowOff>76200</xdr:rowOff>
    </xdr:from>
    <xdr:to>
      <xdr:col>56</xdr:col>
      <xdr:colOff>342900</xdr:colOff>
      <xdr:row>2</xdr:row>
      <xdr:rowOff>676275</xdr:rowOff>
    </xdr:to>
    <xdr:pic>
      <xdr:nvPicPr>
        <xdr:cNvPr id="52" name="Picture 989" descr="Samsung i200"/>
        <xdr:cNvPicPr preferRelativeResize="1">
          <a:picLocks noChangeAspect="1"/>
        </xdr:cNvPicPr>
      </xdr:nvPicPr>
      <xdr:blipFill>
        <a:blip r:embed="rId52"/>
        <a:stretch>
          <a:fillRect/>
        </a:stretch>
      </xdr:blipFill>
      <xdr:spPr>
        <a:xfrm>
          <a:off x="21783675" y="542925"/>
          <a:ext cx="266700" cy="600075"/>
        </a:xfrm>
        <a:prstGeom prst="rect">
          <a:avLst/>
        </a:prstGeom>
        <a:noFill/>
        <a:ln w="9525" cmpd="sng">
          <a:noFill/>
        </a:ln>
      </xdr:spPr>
    </xdr:pic>
    <xdr:clientData/>
  </xdr:twoCellAnchor>
  <xdr:twoCellAnchor editAs="oneCell">
    <xdr:from>
      <xdr:col>36</xdr:col>
      <xdr:colOff>85725</xdr:colOff>
      <xdr:row>2</xdr:row>
      <xdr:rowOff>76200</xdr:rowOff>
    </xdr:from>
    <xdr:to>
      <xdr:col>36</xdr:col>
      <xdr:colOff>333375</xdr:colOff>
      <xdr:row>2</xdr:row>
      <xdr:rowOff>676275</xdr:rowOff>
    </xdr:to>
    <xdr:pic>
      <xdr:nvPicPr>
        <xdr:cNvPr id="53" name="Picture 1091" descr="Nokia6300"/>
        <xdr:cNvPicPr preferRelativeResize="1">
          <a:picLocks noChangeAspect="1"/>
        </xdr:cNvPicPr>
      </xdr:nvPicPr>
      <xdr:blipFill>
        <a:blip r:embed="rId53"/>
        <a:stretch>
          <a:fillRect/>
        </a:stretch>
      </xdr:blipFill>
      <xdr:spPr>
        <a:xfrm>
          <a:off x="14049375" y="542925"/>
          <a:ext cx="247650" cy="600075"/>
        </a:xfrm>
        <a:prstGeom prst="rect">
          <a:avLst/>
        </a:prstGeom>
        <a:noFill/>
        <a:ln w="9525" cmpd="sng">
          <a:noFill/>
        </a:ln>
      </xdr:spPr>
    </xdr:pic>
    <xdr:clientData/>
  </xdr:twoCellAnchor>
  <xdr:twoCellAnchor editAs="oneCell">
    <xdr:from>
      <xdr:col>7</xdr:col>
      <xdr:colOff>66675</xdr:colOff>
      <xdr:row>2</xdr:row>
      <xdr:rowOff>28575</xdr:rowOff>
    </xdr:from>
    <xdr:to>
      <xdr:col>7</xdr:col>
      <xdr:colOff>409575</xdr:colOff>
      <xdr:row>2</xdr:row>
      <xdr:rowOff>619125</xdr:rowOff>
    </xdr:to>
    <xdr:pic>
      <xdr:nvPicPr>
        <xdr:cNvPr id="54" name="Picture 1092" descr="BlackBerry 8900 Curve"/>
        <xdr:cNvPicPr preferRelativeResize="1">
          <a:picLocks noChangeAspect="1"/>
        </xdr:cNvPicPr>
      </xdr:nvPicPr>
      <xdr:blipFill>
        <a:blip r:embed="rId54"/>
        <a:stretch>
          <a:fillRect/>
        </a:stretch>
      </xdr:blipFill>
      <xdr:spPr>
        <a:xfrm>
          <a:off x="3114675" y="495300"/>
          <a:ext cx="342900" cy="590550"/>
        </a:xfrm>
        <a:prstGeom prst="rect">
          <a:avLst/>
        </a:prstGeom>
        <a:noFill/>
        <a:ln w="9525" cmpd="sng">
          <a:noFill/>
        </a:ln>
      </xdr:spPr>
    </xdr:pic>
    <xdr:clientData/>
  </xdr:twoCellAnchor>
  <xdr:twoCellAnchor editAs="oneCell">
    <xdr:from>
      <xdr:col>22</xdr:col>
      <xdr:colOff>28575</xdr:colOff>
      <xdr:row>2</xdr:row>
      <xdr:rowOff>28575</xdr:rowOff>
    </xdr:from>
    <xdr:to>
      <xdr:col>22</xdr:col>
      <xdr:colOff>428625</xdr:colOff>
      <xdr:row>2</xdr:row>
      <xdr:rowOff>619125</xdr:rowOff>
    </xdr:to>
    <xdr:pic>
      <xdr:nvPicPr>
        <xdr:cNvPr id="55" name="Picture 1094" descr="LG KS360 Etna"/>
        <xdr:cNvPicPr preferRelativeResize="1">
          <a:picLocks noChangeAspect="1"/>
        </xdr:cNvPicPr>
      </xdr:nvPicPr>
      <xdr:blipFill>
        <a:blip r:embed="rId55"/>
        <a:stretch>
          <a:fillRect/>
        </a:stretch>
      </xdr:blipFill>
      <xdr:spPr>
        <a:xfrm>
          <a:off x="8620125" y="495300"/>
          <a:ext cx="400050" cy="590550"/>
        </a:xfrm>
        <a:prstGeom prst="rect">
          <a:avLst/>
        </a:prstGeom>
        <a:noFill/>
        <a:ln w="9525" cmpd="sng">
          <a:noFill/>
        </a:ln>
      </xdr:spPr>
    </xdr:pic>
    <xdr:clientData/>
  </xdr:twoCellAnchor>
  <xdr:twoCellAnchor editAs="oneCell">
    <xdr:from>
      <xdr:col>58</xdr:col>
      <xdr:colOff>104775</xdr:colOff>
      <xdr:row>2</xdr:row>
      <xdr:rowOff>47625</xdr:rowOff>
    </xdr:from>
    <xdr:to>
      <xdr:col>58</xdr:col>
      <xdr:colOff>352425</xdr:colOff>
      <xdr:row>2</xdr:row>
      <xdr:rowOff>638175</xdr:rowOff>
    </xdr:to>
    <xdr:pic>
      <xdr:nvPicPr>
        <xdr:cNvPr id="56" name="Picture 1095" descr="Samsung M7500 Armani"/>
        <xdr:cNvPicPr preferRelativeResize="1">
          <a:picLocks noChangeAspect="1"/>
        </xdr:cNvPicPr>
      </xdr:nvPicPr>
      <xdr:blipFill>
        <a:blip r:embed="rId56"/>
        <a:stretch>
          <a:fillRect/>
        </a:stretch>
      </xdr:blipFill>
      <xdr:spPr>
        <a:xfrm>
          <a:off x="22707600" y="514350"/>
          <a:ext cx="247650" cy="590550"/>
        </a:xfrm>
        <a:prstGeom prst="rect">
          <a:avLst/>
        </a:prstGeom>
        <a:noFill/>
        <a:ln w="9525" cmpd="sng">
          <a:noFill/>
        </a:ln>
      </xdr:spPr>
    </xdr:pic>
    <xdr:clientData/>
  </xdr:twoCellAnchor>
  <xdr:twoCellAnchor editAs="oneCell">
    <xdr:from>
      <xdr:col>83</xdr:col>
      <xdr:colOff>38100</xdr:colOff>
      <xdr:row>2</xdr:row>
      <xdr:rowOff>76200</xdr:rowOff>
    </xdr:from>
    <xdr:to>
      <xdr:col>83</xdr:col>
      <xdr:colOff>409575</xdr:colOff>
      <xdr:row>2</xdr:row>
      <xdr:rowOff>676275</xdr:rowOff>
    </xdr:to>
    <xdr:pic>
      <xdr:nvPicPr>
        <xdr:cNvPr id="57" name="Picture 1207" descr="Voda 533"/>
        <xdr:cNvPicPr preferRelativeResize="1">
          <a:picLocks noChangeAspect="1"/>
        </xdr:cNvPicPr>
      </xdr:nvPicPr>
      <xdr:blipFill>
        <a:blip r:embed="rId57"/>
        <a:stretch>
          <a:fillRect/>
        </a:stretch>
      </xdr:blipFill>
      <xdr:spPr>
        <a:xfrm>
          <a:off x="32670750" y="542925"/>
          <a:ext cx="371475" cy="600075"/>
        </a:xfrm>
        <a:prstGeom prst="rect">
          <a:avLst/>
        </a:prstGeom>
        <a:noFill/>
        <a:ln w="9525" cmpd="sng">
          <a:noFill/>
        </a:ln>
      </xdr:spPr>
    </xdr:pic>
    <xdr:clientData/>
  </xdr:twoCellAnchor>
  <xdr:twoCellAnchor editAs="oneCell">
    <xdr:from>
      <xdr:col>65</xdr:col>
      <xdr:colOff>114300</xdr:colOff>
      <xdr:row>2</xdr:row>
      <xdr:rowOff>76200</xdr:rowOff>
    </xdr:from>
    <xdr:to>
      <xdr:col>65</xdr:col>
      <xdr:colOff>371475</xdr:colOff>
      <xdr:row>2</xdr:row>
      <xdr:rowOff>676275</xdr:rowOff>
    </xdr:to>
    <xdr:pic>
      <xdr:nvPicPr>
        <xdr:cNvPr id="58" name="Picture 1208" descr="SE C510"/>
        <xdr:cNvPicPr preferRelativeResize="1">
          <a:picLocks noChangeAspect="1"/>
        </xdr:cNvPicPr>
      </xdr:nvPicPr>
      <xdr:blipFill>
        <a:blip r:embed="rId58"/>
        <a:stretch>
          <a:fillRect/>
        </a:stretch>
      </xdr:blipFill>
      <xdr:spPr>
        <a:xfrm>
          <a:off x="25460325" y="542925"/>
          <a:ext cx="257175" cy="600075"/>
        </a:xfrm>
        <a:prstGeom prst="rect">
          <a:avLst/>
        </a:prstGeom>
        <a:noFill/>
        <a:ln w="9525" cmpd="sng">
          <a:noFill/>
        </a:ln>
      </xdr:spPr>
    </xdr:pic>
    <xdr:clientData/>
  </xdr:twoCellAnchor>
  <xdr:twoCellAnchor editAs="oneCell">
    <xdr:from>
      <xdr:col>29</xdr:col>
      <xdr:colOff>28575</xdr:colOff>
      <xdr:row>2</xdr:row>
      <xdr:rowOff>104775</xdr:rowOff>
    </xdr:from>
    <xdr:to>
      <xdr:col>29</xdr:col>
      <xdr:colOff>428625</xdr:colOff>
      <xdr:row>2</xdr:row>
      <xdr:rowOff>695325</xdr:rowOff>
    </xdr:to>
    <xdr:pic>
      <xdr:nvPicPr>
        <xdr:cNvPr id="59" name="Picture 1210" descr="Moto ZN200"/>
        <xdr:cNvPicPr preferRelativeResize="1">
          <a:picLocks noChangeAspect="1"/>
        </xdr:cNvPicPr>
      </xdr:nvPicPr>
      <xdr:blipFill>
        <a:blip r:embed="rId59"/>
        <a:stretch>
          <a:fillRect/>
        </a:stretch>
      </xdr:blipFill>
      <xdr:spPr>
        <a:xfrm>
          <a:off x="11306175" y="571500"/>
          <a:ext cx="400050" cy="590550"/>
        </a:xfrm>
        <a:prstGeom prst="rect">
          <a:avLst/>
        </a:prstGeom>
        <a:noFill/>
        <a:ln w="9525" cmpd="sng">
          <a:noFill/>
        </a:ln>
      </xdr:spPr>
    </xdr:pic>
    <xdr:clientData/>
  </xdr:twoCellAnchor>
  <xdr:twoCellAnchor editAs="oneCell">
    <xdr:from>
      <xdr:col>20</xdr:col>
      <xdr:colOff>76200</xdr:colOff>
      <xdr:row>2</xdr:row>
      <xdr:rowOff>28575</xdr:rowOff>
    </xdr:from>
    <xdr:to>
      <xdr:col>20</xdr:col>
      <xdr:colOff>381000</xdr:colOff>
      <xdr:row>2</xdr:row>
      <xdr:rowOff>619125</xdr:rowOff>
    </xdr:to>
    <xdr:pic>
      <xdr:nvPicPr>
        <xdr:cNvPr id="60" name="Picture 1211" descr="LG KP500 Cookie"/>
        <xdr:cNvPicPr preferRelativeResize="1">
          <a:picLocks noChangeAspect="1"/>
        </xdr:cNvPicPr>
      </xdr:nvPicPr>
      <xdr:blipFill>
        <a:blip r:embed="rId60"/>
        <a:stretch>
          <a:fillRect/>
        </a:stretch>
      </xdr:blipFill>
      <xdr:spPr>
        <a:xfrm>
          <a:off x="7791450" y="495300"/>
          <a:ext cx="304800" cy="590550"/>
        </a:xfrm>
        <a:prstGeom prst="rect">
          <a:avLst/>
        </a:prstGeom>
        <a:noFill/>
        <a:ln w="9525" cmpd="sng">
          <a:noFill/>
        </a:ln>
      </xdr:spPr>
    </xdr:pic>
    <xdr:clientData/>
  </xdr:twoCellAnchor>
  <xdr:twoCellAnchor editAs="oneCell">
    <xdr:from>
      <xdr:col>74</xdr:col>
      <xdr:colOff>28575</xdr:colOff>
      <xdr:row>2</xdr:row>
      <xdr:rowOff>85725</xdr:rowOff>
    </xdr:from>
    <xdr:to>
      <xdr:col>74</xdr:col>
      <xdr:colOff>409575</xdr:colOff>
      <xdr:row>2</xdr:row>
      <xdr:rowOff>676275</xdr:rowOff>
    </xdr:to>
    <xdr:pic>
      <xdr:nvPicPr>
        <xdr:cNvPr id="61" name="Picture 1332" descr="SE W705"/>
        <xdr:cNvPicPr preferRelativeResize="1">
          <a:picLocks noChangeAspect="1"/>
        </xdr:cNvPicPr>
      </xdr:nvPicPr>
      <xdr:blipFill>
        <a:blip r:embed="rId61"/>
        <a:stretch>
          <a:fillRect/>
        </a:stretch>
      </xdr:blipFill>
      <xdr:spPr>
        <a:xfrm>
          <a:off x="29394150" y="552450"/>
          <a:ext cx="381000" cy="590550"/>
        </a:xfrm>
        <a:prstGeom prst="rect">
          <a:avLst/>
        </a:prstGeom>
        <a:noFill/>
        <a:ln w="9525" cmpd="sng">
          <a:noFill/>
        </a:ln>
      </xdr:spPr>
    </xdr:pic>
    <xdr:clientData/>
  </xdr:twoCellAnchor>
  <xdr:twoCellAnchor editAs="oneCell">
    <xdr:from>
      <xdr:col>84</xdr:col>
      <xdr:colOff>76200</xdr:colOff>
      <xdr:row>2</xdr:row>
      <xdr:rowOff>85725</xdr:rowOff>
    </xdr:from>
    <xdr:to>
      <xdr:col>84</xdr:col>
      <xdr:colOff>371475</xdr:colOff>
      <xdr:row>2</xdr:row>
      <xdr:rowOff>657225</xdr:rowOff>
    </xdr:to>
    <xdr:pic>
      <xdr:nvPicPr>
        <xdr:cNvPr id="62" name="Picture 1333" descr="Voda Magic"/>
        <xdr:cNvPicPr preferRelativeResize="1">
          <a:picLocks noChangeAspect="1"/>
        </xdr:cNvPicPr>
      </xdr:nvPicPr>
      <xdr:blipFill>
        <a:blip r:embed="rId62"/>
        <a:stretch>
          <a:fillRect/>
        </a:stretch>
      </xdr:blipFill>
      <xdr:spPr>
        <a:xfrm>
          <a:off x="33156525" y="552450"/>
          <a:ext cx="295275" cy="571500"/>
        </a:xfrm>
        <a:prstGeom prst="rect">
          <a:avLst/>
        </a:prstGeom>
        <a:noFill/>
        <a:ln w="9525" cmpd="sng">
          <a:noFill/>
        </a:ln>
      </xdr:spPr>
    </xdr:pic>
    <xdr:clientData/>
  </xdr:twoCellAnchor>
  <xdr:twoCellAnchor editAs="oneCell">
    <xdr:from>
      <xdr:col>63</xdr:col>
      <xdr:colOff>66675</xdr:colOff>
      <xdr:row>2</xdr:row>
      <xdr:rowOff>28575</xdr:rowOff>
    </xdr:from>
    <xdr:to>
      <xdr:col>63</xdr:col>
      <xdr:colOff>381000</xdr:colOff>
      <xdr:row>2</xdr:row>
      <xdr:rowOff>619125</xdr:rowOff>
    </xdr:to>
    <xdr:pic>
      <xdr:nvPicPr>
        <xdr:cNvPr id="63" name="Picture 1334" descr="Samsung S8300 Tocco Ultra"/>
        <xdr:cNvPicPr preferRelativeResize="1">
          <a:picLocks noChangeAspect="1"/>
        </xdr:cNvPicPr>
      </xdr:nvPicPr>
      <xdr:blipFill>
        <a:blip r:embed="rId63"/>
        <a:stretch>
          <a:fillRect/>
        </a:stretch>
      </xdr:blipFill>
      <xdr:spPr>
        <a:xfrm>
          <a:off x="24907875" y="495300"/>
          <a:ext cx="314325" cy="590550"/>
        </a:xfrm>
        <a:prstGeom prst="rect">
          <a:avLst/>
        </a:prstGeom>
        <a:noFill/>
        <a:ln w="9525" cmpd="sng">
          <a:noFill/>
        </a:ln>
      </xdr:spPr>
    </xdr:pic>
    <xdr:clientData/>
  </xdr:twoCellAnchor>
  <xdr:twoCellAnchor editAs="oneCell">
    <xdr:from>
      <xdr:col>39</xdr:col>
      <xdr:colOff>47625</xdr:colOff>
      <xdr:row>2</xdr:row>
      <xdr:rowOff>28575</xdr:rowOff>
    </xdr:from>
    <xdr:to>
      <xdr:col>39</xdr:col>
      <xdr:colOff>409575</xdr:colOff>
      <xdr:row>2</xdr:row>
      <xdr:rowOff>619125</xdr:rowOff>
    </xdr:to>
    <xdr:pic>
      <xdr:nvPicPr>
        <xdr:cNvPr id="64" name="Picture 1335" descr="Nokia 7100 Supernova"/>
        <xdr:cNvPicPr preferRelativeResize="1">
          <a:picLocks noChangeAspect="1"/>
        </xdr:cNvPicPr>
      </xdr:nvPicPr>
      <xdr:blipFill>
        <a:blip r:embed="rId64"/>
        <a:stretch>
          <a:fillRect/>
        </a:stretch>
      </xdr:blipFill>
      <xdr:spPr>
        <a:xfrm>
          <a:off x="15325725" y="495300"/>
          <a:ext cx="361950" cy="590550"/>
        </a:xfrm>
        <a:prstGeom prst="rect">
          <a:avLst/>
        </a:prstGeom>
        <a:noFill/>
        <a:ln w="9525" cmpd="sng">
          <a:noFill/>
        </a:ln>
      </xdr:spPr>
    </xdr:pic>
    <xdr:clientData/>
  </xdr:twoCellAnchor>
  <xdr:twoCellAnchor editAs="oneCell">
    <xdr:from>
      <xdr:col>1</xdr:col>
      <xdr:colOff>962025</xdr:colOff>
      <xdr:row>16</xdr:row>
      <xdr:rowOff>38100</xdr:rowOff>
    </xdr:from>
    <xdr:to>
      <xdr:col>1</xdr:col>
      <xdr:colOff>1381125</xdr:colOff>
      <xdr:row>16</xdr:row>
      <xdr:rowOff>409575</xdr:rowOff>
    </xdr:to>
    <xdr:pic>
      <xdr:nvPicPr>
        <xdr:cNvPr id="65" name="Picture 1336" descr="Jabra JX20 Pura"/>
        <xdr:cNvPicPr preferRelativeResize="1">
          <a:picLocks noChangeAspect="1"/>
        </xdr:cNvPicPr>
      </xdr:nvPicPr>
      <xdr:blipFill>
        <a:blip r:embed="rId65"/>
        <a:stretch>
          <a:fillRect/>
        </a:stretch>
      </xdr:blipFill>
      <xdr:spPr>
        <a:xfrm>
          <a:off x="1095375" y="6581775"/>
          <a:ext cx="419100" cy="371475"/>
        </a:xfrm>
        <a:prstGeom prst="rect">
          <a:avLst/>
        </a:prstGeom>
        <a:noFill/>
        <a:ln w="9525" cmpd="sng">
          <a:noFill/>
        </a:ln>
      </xdr:spPr>
    </xdr:pic>
    <xdr:clientData/>
  </xdr:twoCellAnchor>
  <xdr:twoCellAnchor editAs="oneCell">
    <xdr:from>
      <xdr:col>1</xdr:col>
      <xdr:colOff>981075</xdr:colOff>
      <xdr:row>9</xdr:row>
      <xdr:rowOff>28575</xdr:rowOff>
    </xdr:from>
    <xdr:to>
      <xdr:col>1</xdr:col>
      <xdr:colOff>1438275</xdr:colOff>
      <xdr:row>9</xdr:row>
      <xdr:rowOff>409575</xdr:rowOff>
    </xdr:to>
    <xdr:pic>
      <xdr:nvPicPr>
        <xdr:cNvPr id="66" name="Picture 1453" descr="Jabra BT2070"/>
        <xdr:cNvPicPr preferRelativeResize="1">
          <a:picLocks noChangeAspect="1"/>
        </xdr:cNvPicPr>
      </xdr:nvPicPr>
      <xdr:blipFill>
        <a:blip r:embed="rId66"/>
        <a:stretch>
          <a:fillRect/>
        </a:stretch>
      </xdr:blipFill>
      <xdr:spPr>
        <a:xfrm>
          <a:off x="1114425" y="3571875"/>
          <a:ext cx="457200" cy="381000"/>
        </a:xfrm>
        <a:prstGeom prst="rect">
          <a:avLst/>
        </a:prstGeom>
        <a:noFill/>
        <a:ln w="9525" cmpd="sng">
          <a:noFill/>
        </a:ln>
      </xdr:spPr>
    </xdr:pic>
    <xdr:clientData/>
  </xdr:twoCellAnchor>
  <xdr:twoCellAnchor editAs="oneCell">
    <xdr:from>
      <xdr:col>28</xdr:col>
      <xdr:colOff>28575</xdr:colOff>
      <xdr:row>2</xdr:row>
      <xdr:rowOff>104775</xdr:rowOff>
    </xdr:from>
    <xdr:to>
      <xdr:col>28</xdr:col>
      <xdr:colOff>419100</xdr:colOff>
      <xdr:row>2</xdr:row>
      <xdr:rowOff>695325</xdr:rowOff>
    </xdr:to>
    <xdr:pic>
      <xdr:nvPicPr>
        <xdr:cNvPr id="67" name="Picture 1457" descr="Moto Z10"/>
        <xdr:cNvPicPr preferRelativeResize="1">
          <a:picLocks noChangeAspect="1"/>
        </xdr:cNvPicPr>
      </xdr:nvPicPr>
      <xdr:blipFill>
        <a:blip r:embed="rId67"/>
        <a:stretch>
          <a:fillRect/>
        </a:stretch>
      </xdr:blipFill>
      <xdr:spPr>
        <a:xfrm>
          <a:off x="10868025" y="571500"/>
          <a:ext cx="390525" cy="590550"/>
        </a:xfrm>
        <a:prstGeom prst="rect">
          <a:avLst/>
        </a:prstGeom>
        <a:noFill/>
        <a:ln w="9525" cmpd="sng">
          <a:noFill/>
        </a:ln>
      </xdr:spPr>
    </xdr:pic>
    <xdr:clientData/>
  </xdr:twoCellAnchor>
  <xdr:twoCellAnchor editAs="oneCell">
    <xdr:from>
      <xdr:col>51</xdr:col>
      <xdr:colOff>66675</xdr:colOff>
      <xdr:row>2</xdr:row>
      <xdr:rowOff>47625</xdr:rowOff>
    </xdr:from>
    <xdr:to>
      <xdr:col>51</xdr:col>
      <xdr:colOff>381000</xdr:colOff>
      <xdr:row>2</xdr:row>
      <xdr:rowOff>638175</xdr:rowOff>
    </xdr:to>
    <xdr:pic>
      <xdr:nvPicPr>
        <xdr:cNvPr id="68" name="Picture 1458" descr="Palm Treo Pro"/>
        <xdr:cNvPicPr preferRelativeResize="1">
          <a:picLocks noChangeAspect="1"/>
        </xdr:cNvPicPr>
      </xdr:nvPicPr>
      <xdr:blipFill>
        <a:blip r:embed="rId68"/>
        <a:stretch>
          <a:fillRect/>
        </a:stretch>
      </xdr:blipFill>
      <xdr:spPr>
        <a:xfrm>
          <a:off x="19945350" y="514350"/>
          <a:ext cx="314325" cy="590550"/>
        </a:xfrm>
        <a:prstGeom prst="rect">
          <a:avLst/>
        </a:prstGeom>
        <a:noFill/>
        <a:ln w="9525" cmpd="sng">
          <a:noFill/>
        </a:ln>
      </xdr:spPr>
    </xdr:pic>
    <xdr:clientData/>
  </xdr:twoCellAnchor>
  <xdr:twoCellAnchor editAs="oneCell">
    <xdr:from>
      <xdr:col>53</xdr:col>
      <xdr:colOff>104775</xdr:colOff>
      <xdr:row>2</xdr:row>
      <xdr:rowOff>38100</xdr:rowOff>
    </xdr:from>
    <xdr:to>
      <xdr:col>53</xdr:col>
      <xdr:colOff>371475</xdr:colOff>
      <xdr:row>2</xdr:row>
      <xdr:rowOff>638175</xdr:rowOff>
    </xdr:to>
    <xdr:pic>
      <xdr:nvPicPr>
        <xdr:cNvPr id="69" name="Picture 1459" descr="Samsung B2100 Xplorer"/>
        <xdr:cNvPicPr preferRelativeResize="1">
          <a:picLocks noChangeAspect="1"/>
        </xdr:cNvPicPr>
      </xdr:nvPicPr>
      <xdr:blipFill>
        <a:blip r:embed="rId69"/>
        <a:stretch>
          <a:fillRect/>
        </a:stretch>
      </xdr:blipFill>
      <xdr:spPr>
        <a:xfrm>
          <a:off x="20478750" y="504825"/>
          <a:ext cx="266700" cy="600075"/>
        </a:xfrm>
        <a:prstGeom prst="rect">
          <a:avLst/>
        </a:prstGeom>
        <a:noFill/>
        <a:ln w="9525" cmpd="sng">
          <a:noFill/>
        </a:ln>
      </xdr:spPr>
    </xdr:pic>
    <xdr:clientData/>
  </xdr:twoCellAnchor>
  <xdr:twoCellAnchor editAs="oneCell">
    <xdr:from>
      <xdr:col>61</xdr:col>
      <xdr:colOff>104775</xdr:colOff>
      <xdr:row>2</xdr:row>
      <xdr:rowOff>28575</xdr:rowOff>
    </xdr:from>
    <xdr:to>
      <xdr:col>61</xdr:col>
      <xdr:colOff>371475</xdr:colOff>
      <xdr:row>2</xdr:row>
      <xdr:rowOff>619125</xdr:rowOff>
    </xdr:to>
    <xdr:pic>
      <xdr:nvPicPr>
        <xdr:cNvPr id="70" name="Picture 1460" descr="Samsung S7220 Lucido"/>
        <xdr:cNvPicPr preferRelativeResize="1">
          <a:picLocks noChangeAspect="1"/>
        </xdr:cNvPicPr>
      </xdr:nvPicPr>
      <xdr:blipFill>
        <a:blip r:embed="rId70"/>
        <a:stretch>
          <a:fillRect/>
        </a:stretch>
      </xdr:blipFill>
      <xdr:spPr>
        <a:xfrm>
          <a:off x="24050625" y="495300"/>
          <a:ext cx="266700" cy="590550"/>
        </a:xfrm>
        <a:prstGeom prst="rect">
          <a:avLst/>
        </a:prstGeom>
        <a:noFill/>
        <a:ln w="9525" cmpd="sng">
          <a:noFill/>
        </a:ln>
      </xdr:spPr>
    </xdr:pic>
    <xdr:clientData/>
  </xdr:twoCellAnchor>
  <xdr:twoCellAnchor editAs="oneCell">
    <xdr:from>
      <xdr:col>13</xdr:col>
      <xdr:colOff>428625</xdr:colOff>
      <xdr:row>2</xdr:row>
      <xdr:rowOff>66675</xdr:rowOff>
    </xdr:from>
    <xdr:to>
      <xdr:col>15</xdr:col>
      <xdr:colOff>28575</xdr:colOff>
      <xdr:row>2</xdr:row>
      <xdr:rowOff>657225</xdr:rowOff>
    </xdr:to>
    <xdr:pic>
      <xdr:nvPicPr>
        <xdr:cNvPr id="71" name="Picture 1579" descr="HTC Touch Pro2"/>
        <xdr:cNvPicPr preferRelativeResize="1">
          <a:picLocks noChangeAspect="1"/>
        </xdr:cNvPicPr>
      </xdr:nvPicPr>
      <xdr:blipFill>
        <a:blip r:embed="rId71"/>
        <a:stretch>
          <a:fillRect/>
        </a:stretch>
      </xdr:blipFill>
      <xdr:spPr>
        <a:xfrm>
          <a:off x="5400675" y="533400"/>
          <a:ext cx="495300" cy="590550"/>
        </a:xfrm>
        <a:prstGeom prst="rect">
          <a:avLst/>
        </a:prstGeom>
        <a:noFill/>
        <a:ln w="9525" cmpd="sng">
          <a:noFill/>
        </a:ln>
      </xdr:spPr>
    </xdr:pic>
    <xdr:clientData/>
  </xdr:twoCellAnchor>
  <xdr:twoCellAnchor editAs="oneCell">
    <xdr:from>
      <xdr:col>37</xdr:col>
      <xdr:colOff>104775</xdr:colOff>
      <xdr:row>2</xdr:row>
      <xdr:rowOff>28575</xdr:rowOff>
    </xdr:from>
    <xdr:to>
      <xdr:col>37</xdr:col>
      <xdr:colOff>352425</xdr:colOff>
      <xdr:row>2</xdr:row>
      <xdr:rowOff>619125</xdr:rowOff>
    </xdr:to>
    <xdr:pic>
      <xdr:nvPicPr>
        <xdr:cNvPr id="72" name="Picture 1580" descr="Nokia 6700 Classic"/>
        <xdr:cNvPicPr preferRelativeResize="1">
          <a:picLocks noChangeAspect="1"/>
        </xdr:cNvPicPr>
      </xdr:nvPicPr>
      <xdr:blipFill>
        <a:blip r:embed="rId72"/>
        <a:stretch>
          <a:fillRect/>
        </a:stretch>
      </xdr:blipFill>
      <xdr:spPr>
        <a:xfrm>
          <a:off x="14506575" y="495300"/>
          <a:ext cx="247650" cy="590550"/>
        </a:xfrm>
        <a:prstGeom prst="rect">
          <a:avLst/>
        </a:prstGeom>
        <a:noFill/>
        <a:ln w="9525" cmpd="sng">
          <a:noFill/>
        </a:ln>
      </xdr:spPr>
    </xdr:pic>
    <xdr:clientData/>
  </xdr:twoCellAnchor>
  <xdr:twoCellAnchor editAs="oneCell">
    <xdr:from>
      <xdr:col>49</xdr:col>
      <xdr:colOff>66675</xdr:colOff>
      <xdr:row>2</xdr:row>
      <xdr:rowOff>66675</xdr:rowOff>
    </xdr:from>
    <xdr:to>
      <xdr:col>49</xdr:col>
      <xdr:colOff>390525</xdr:colOff>
      <xdr:row>2</xdr:row>
      <xdr:rowOff>638175</xdr:rowOff>
    </xdr:to>
    <xdr:pic>
      <xdr:nvPicPr>
        <xdr:cNvPr id="73" name="Picture 1581" descr="Orange Vegas"/>
        <xdr:cNvPicPr preferRelativeResize="1">
          <a:picLocks noChangeAspect="1"/>
        </xdr:cNvPicPr>
      </xdr:nvPicPr>
      <xdr:blipFill>
        <a:blip r:embed="rId73"/>
        <a:stretch>
          <a:fillRect/>
        </a:stretch>
      </xdr:blipFill>
      <xdr:spPr>
        <a:xfrm>
          <a:off x="19440525" y="533400"/>
          <a:ext cx="323850" cy="571500"/>
        </a:xfrm>
        <a:prstGeom prst="rect">
          <a:avLst/>
        </a:prstGeom>
        <a:noFill/>
        <a:ln w="9525" cmpd="sng">
          <a:noFill/>
        </a:ln>
      </xdr:spPr>
    </xdr:pic>
    <xdr:clientData/>
  </xdr:twoCellAnchor>
  <xdr:twoCellAnchor editAs="oneCell">
    <xdr:from>
      <xdr:col>72</xdr:col>
      <xdr:colOff>85725</xdr:colOff>
      <xdr:row>2</xdr:row>
      <xdr:rowOff>76200</xdr:rowOff>
    </xdr:from>
    <xdr:to>
      <xdr:col>72</xdr:col>
      <xdr:colOff>371475</xdr:colOff>
      <xdr:row>2</xdr:row>
      <xdr:rowOff>676275</xdr:rowOff>
    </xdr:to>
    <xdr:pic>
      <xdr:nvPicPr>
        <xdr:cNvPr id="74" name="Picture 1582" descr="SE W508"/>
        <xdr:cNvPicPr preferRelativeResize="1">
          <a:picLocks noChangeAspect="1"/>
        </xdr:cNvPicPr>
      </xdr:nvPicPr>
      <xdr:blipFill>
        <a:blip r:embed="rId74"/>
        <a:stretch>
          <a:fillRect/>
        </a:stretch>
      </xdr:blipFill>
      <xdr:spPr>
        <a:xfrm>
          <a:off x="28555950" y="542925"/>
          <a:ext cx="285750" cy="600075"/>
        </a:xfrm>
        <a:prstGeom prst="rect">
          <a:avLst/>
        </a:prstGeom>
        <a:noFill/>
        <a:ln w="9525" cmpd="sng">
          <a:noFill/>
        </a:ln>
      </xdr:spPr>
    </xdr:pic>
    <xdr:clientData/>
  </xdr:twoCellAnchor>
  <xdr:twoCellAnchor editAs="oneCell">
    <xdr:from>
      <xdr:col>78</xdr:col>
      <xdr:colOff>38100</xdr:colOff>
      <xdr:row>2</xdr:row>
      <xdr:rowOff>104775</xdr:rowOff>
    </xdr:from>
    <xdr:to>
      <xdr:col>78</xdr:col>
      <xdr:colOff>409575</xdr:colOff>
      <xdr:row>2</xdr:row>
      <xdr:rowOff>695325</xdr:rowOff>
    </xdr:to>
    <xdr:pic>
      <xdr:nvPicPr>
        <xdr:cNvPr id="75" name="Picture 1583" descr="SE W995 2"/>
        <xdr:cNvPicPr preferRelativeResize="1">
          <a:picLocks noChangeAspect="1"/>
        </xdr:cNvPicPr>
      </xdr:nvPicPr>
      <xdr:blipFill>
        <a:blip r:embed="rId75"/>
        <a:stretch>
          <a:fillRect/>
        </a:stretch>
      </xdr:blipFill>
      <xdr:spPr>
        <a:xfrm>
          <a:off x="31194375" y="571500"/>
          <a:ext cx="371475" cy="590550"/>
        </a:xfrm>
        <a:prstGeom prst="rect">
          <a:avLst/>
        </a:prstGeom>
        <a:noFill/>
        <a:ln w="9525" cmpd="sng">
          <a:noFill/>
        </a:ln>
      </xdr:spPr>
    </xdr:pic>
    <xdr:clientData/>
  </xdr:twoCellAnchor>
  <xdr:twoCellAnchor editAs="oneCell">
    <xdr:from>
      <xdr:col>1</xdr:col>
      <xdr:colOff>809625</xdr:colOff>
      <xdr:row>9</xdr:row>
      <xdr:rowOff>342900</xdr:rowOff>
    </xdr:from>
    <xdr:to>
      <xdr:col>1</xdr:col>
      <xdr:colOff>1381125</xdr:colOff>
      <xdr:row>11</xdr:row>
      <xdr:rowOff>38100</xdr:rowOff>
    </xdr:to>
    <xdr:pic>
      <xdr:nvPicPr>
        <xdr:cNvPr id="76" name="Picture 1584" descr="Jabra BT2080"/>
        <xdr:cNvPicPr preferRelativeResize="1">
          <a:picLocks noChangeAspect="1"/>
        </xdr:cNvPicPr>
      </xdr:nvPicPr>
      <xdr:blipFill>
        <a:blip r:embed="rId76"/>
        <a:stretch>
          <a:fillRect/>
        </a:stretch>
      </xdr:blipFill>
      <xdr:spPr>
        <a:xfrm rot="20458463">
          <a:off x="942975" y="3886200"/>
          <a:ext cx="571500" cy="552450"/>
        </a:xfrm>
        <a:prstGeom prst="rect">
          <a:avLst/>
        </a:prstGeom>
        <a:noFill/>
        <a:ln w="9525" cmpd="sng">
          <a:noFill/>
        </a:ln>
      </xdr:spPr>
    </xdr:pic>
    <xdr:clientData/>
  </xdr:twoCellAnchor>
  <xdr:twoCellAnchor editAs="oneCell">
    <xdr:from>
      <xdr:col>1</xdr:col>
      <xdr:colOff>771525</xdr:colOff>
      <xdr:row>19</xdr:row>
      <xdr:rowOff>66675</xdr:rowOff>
    </xdr:from>
    <xdr:to>
      <xdr:col>1</xdr:col>
      <xdr:colOff>1419225</xdr:colOff>
      <xdr:row>19</xdr:row>
      <xdr:rowOff>409575</xdr:rowOff>
    </xdr:to>
    <xdr:pic>
      <xdr:nvPicPr>
        <xdr:cNvPr id="77" name="Picture 1590" descr="Jabra SP200"/>
        <xdr:cNvPicPr preferRelativeResize="1">
          <a:picLocks noChangeAspect="1"/>
        </xdr:cNvPicPr>
      </xdr:nvPicPr>
      <xdr:blipFill>
        <a:blip r:embed="rId77"/>
        <a:stretch>
          <a:fillRect/>
        </a:stretch>
      </xdr:blipFill>
      <xdr:spPr>
        <a:xfrm>
          <a:off x="904875" y="7172325"/>
          <a:ext cx="647700" cy="342900"/>
        </a:xfrm>
        <a:prstGeom prst="rect">
          <a:avLst/>
        </a:prstGeom>
        <a:noFill/>
        <a:ln w="9525" cmpd="sng">
          <a:noFill/>
        </a:ln>
      </xdr:spPr>
    </xdr:pic>
    <xdr:clientData/>
  </xdr:twoCellAnchor>
  <xdr:twoCellAnchor editAs="oneCell">
    <xdr:from>
      <xdr:col>19</xdr:col>
      <xdr:colOff>76200</xdr:colOff>
      <xdr:row>2</xdr:row>
      <xdr:rowOff>28575</xdr:rowOff>
    </xdr:from>
    <xdr:to>
      <xdr:col>19</xdr:col>
      <xdr:colOff>390525</xdr:colOff>
      <xdr:row>2</xdr:row>
      <xdr:rowOff>619125</xdr:rowOff>
    </xdr:to>
    <xdr:pic>
      <xdr:nvPicPr>
        <xdr:cNvPr id="78" name="Picture 1643" descr="LG KM900 Arena"/>
        <xdr:cNvPicPr preferRelativeResize="1">
          <a:picLocks noChangeAspect="1"/>
        </xdr:cNvPicPr>
      </xdr:nvPicPr>
      <xdr:blipFill>
        <a:blip r:embed="rId78"/>
        <a:stretch>
          <a:fillRect/>
        </a:stretch>
      </xdr:blipFill>
      <xdr:spPr>
        <a:xfrm>
          <a:off x="7343775" y="495300"/>
          <a:ext cx="314325" cy="590550"/>
        </a:xfrm>
        <a:prstGeom prst="rect">
          <a:avLst/>
        </a:prstGeom>
        <a:noFill/>
        <a:ln w="9525" cmpd="sng">
          <a:noFill/>
        </a:ln>
      </xdr:spPr>
    </xdr:pic>
    <xdr:clientData/>
  </xdr:twoCellAnchor>
  <xdr:twoCellAnchor editAs="oneCell">
    <xdr:from>
      <xdr:col>47</xdr:col>
      <xdr:colOff>28575</xdr:colOff>
      <xdr:row>2</xdr:row>
      <xdr:rowOff>76200</xdr:rowOff>
    </xdr:from>
    <xdr:to>
      <xdr:col>47</xdr:col>
      <xdr:colOff>428625</xdr:colOff>
      <xdr:row>2</xdr:row>
      <xdr:rowOff>676275</xdr:rowOff>
    </xdr:to>
    <xdr:pic>
      <xdr:nvPicPr>
        <xdr:cNvPr id="79" name="Picture 1644" descr="Nokia N97"/>
        <xdr:cNvPicPr preferRelativeResize="1">
          <a:picLocks noChangeAspect="1"/>
        </xdr:cNvPicPr>
      </xdr:nvPicPr>
      <xdr:blipFill>
        <a:blip r:embed="rId79"/>
        <a:stretch>
          <a:fillRect/>
        </a:stretch>
      </xdr:blipFill>
      <xdr:spPr>
        <a:xfrm>
          <a:off x="18888075" y="542925"/>
          <a:ext cx="400050" cy="600075"/>
        </a:xfrm>
        <a:prstGeom prst="rect">
          <a:avLst/>
        </a:prstGeom>
        <a:noFill/>
        <a:ln w="9525" cmpd="sng">
          <a:noFill/>
        </a:ln>
      </xdr:spPr>
    </xdr:pic>
    <xdr:clientData/>
  </xdr:twoCellAnchor>
  <xdr:twoCellAnchor editAs="oneCell">
    <xdr:from>
      <xdr:col>60</xdr:col>
      <xdr:colOff>66675</xdr:colOff>
      <xdr:row>2</xdr:row>
      <xdr:rowOff>28575</xdr:rowOff>
    </xdr:from>
    <xdr:to>
      <xdr:col>60</xdr:col>
      <xdr:colOff>390525</xdr:colOff>
      <xdr:row>2</xdr:row>
      <xdr:rowOff>619125</xdr:rowOff>
    </xdr:to>
    <xdr:pic>
      <xdr:nvPicPr>
        <xdr:cNvPr id="80" name="Picture 1645" descr="Samsung S5600 Preston"/>
        <xdr:cNvPicPr preferRelativeResize="1">
          <a:picLocks noChangeAspect="1"/>
        </xdr:cNvPicPr>
      </xdr:nvPicPr>
      <xdr:blipFill>
        <a:blip r:embed="rId80"/>
        <a:stretch>
          <a:fillRect/>
        </a:stretch>
      </xdr:blipFill>
      <xdr:spPr>
        <a:xfrm>
          <a:off x="23564850" y="495300"/>
          <a:ext cx="323850" cy="590550"/>
        </a:xfrm>
        <a:prstGeom prst="rect">
          <a:avLst/>
        </a:prstGeom>
        <a:noFill/>
        <a:ln w="9525" cmpd="sng">
          <a:noFill/>
        </a:ln>
      </xdr:spPr>
    </xdr:pic>
    <xdr:clientData/>
  </xdr:twoCellAnchor>
  <xdr:twoCellAnchor editAs="oneCell">
    <xdr:from>
      <xdr:col>6</xdr:col>
      <xdr:colOff>66675</xdr:colOff>
      <xdr:row>2</xdr:row>
      <xdr:rowOff>28575</xdr:rowOff>
    </xdr:from>
    <xdr:to>
      <xdr:col>6</xdr:col>
      <xdr:colOff>409575</xdr:colOff>
      <xdr:row>2</xdr:row>
      <xdr:rowOff>619125</xdr:rowOff>
    </xdr:to>
    <xdr:pic>
      <xdr:nvPicPr>
        <xdr:cNvPr id="81" name="Picture 1697" descr="BlackBerry 8520 Curve"/>
        <xdr:cNvPicPr preferRelativeResize="1">
          <a:picLocks noChangeAspect="1"/>
        </xdr:cNvPicPr>
      </xdr:nvPicPr>
      <xdr:blipFill>
        <a:blip r:embed="rId81"/>
        <a:stretch>
          <a:fillRect/>
        </a:stretch>
      </xdr:blipFill>
      <xdr:spPr>
        <a:xfrm>
          <a:off x="2667000" y="495300"/>
          <a:ext cx="342900" cy="590550"/>
        </a:xfrm>
        <a:prstGeom prst="rect">
          <a:avLst/>
        </a:prstGeom>
        <a:noFill/>
        <a:ln w="9525" cmpd="sng">
          <a:noFill/>
        </a:ln>
      </xdr:spPr>
    </xdr:pic>
    <xdr:clientData/>
  </xdr:twoCellAnchor>
  <xdr:twoCellAnchor editAs="oneCell">
    <xdr:from>
      <xdr:col>23</xdr:col>
      <xdr:colOff>66675</xdr:colOff>
      <xdr:row>2</xdr:row>
      <xdr:rowOff>28575</xdr:rowOff>
    </xdr:from>
    <xdr:to>
      <xdr:col>23</xdr:col>
      <xdr:colOff>371475</xdr:colOff>
      <xdr:row>2</xdr:row>
      <xdr:rowOff>619125</xdr:rowOff>
    </xdr:to>
    <xdr:pic>
      <xdr:nvPicPr>
        <xdr:cNvPr id="82" name="Picture 1698" descr="LG Viewty Smart"/>
        <xdr:cNvPicPr preferRelativeResize="1">
          <a:picLocks noChangeAspect="1"/>
        </xdr:cNvPicPr>
      </xdr:nvPicPr>
      <xdr:blipFill>
        <a:blip r:embed="rId82"/>
        <a:stretch>
          <a:fillRect/>
        </a:stretch>
      </xdr:blipFill>
      <xdr:spPr>
        <a:xfrm>
          <a:off x="9096375" y="495300"/>
          <a:ext cx="304800" cy="590550"/>
        </a:xfrm>
        <a:prstGeom prst="rect">
          <a:avLst/>
        </a:prstGeom>
        <a:noFill/>
        <a:ln w="9525" cmpd="sng">
          <a:noFill/>
        </a:ln>
      </xdr:spPr>
    </xdr:pic>
    <xdr:clientData/>
  </xdr:twoCellAnchor>
  <xdr:twoCellAnchor editAs="oneCell">
    <xdr:from>
      <xdr:col>31</xdr:col>
      <xdr:colOff>104775</xdr:colOff>
      <xdr:row>2</xdr:row>
      <xdr:rowOff>47625</xdr:rowOff>
    </xdr:from>
    <xdr:to>
      <xdr:col>31</xdr:col>
      <xdr:colOff>352425</xdr:colOff>
      <xdr:row>2</xdr:row>
      <xdr:rowOff>619125</xdr:rowOff>
    </xdr:to>
    <xdr:pic>
      <xdr:nvPicPr>
        <xdr:cNvPr id="83" name="Picture 1699" descr="Nokia 2323 Classic 2"/>
        <xdr:cNvPicPr preferRelativeResize="1">
          <a:picLocks noChangeAspect="1"/>
        </xdr:cNvPicPr>
      </xdr:nvPicPr>
      <xdr:blipFill>
        <a:blip r:embed="rId83"/>
        <a:stretch>
          <a:fillRect/>
        </a:stretch>
      </xdr:blipFill>
      <xdr:spPr>
        <a:xfrm>
          <a:off x="11877675" y="514350"/>
          <a:ext cx="247650" cy="571500"/>
        </a:xfrm>
        <a:prstGeom prst="rect">
          <a:avLst/>
        </a:prstGeom>
        <a:noFill/>
        <a:ln w="9525" cmpd="sng">
          <a:noFill/>
        </a:ln>
      </xdr:spPr>
    </xdr:pic>
    <xdr:clientData/>
  </xdr:twoCellAnchor>
  <xdr:twoCellAnchor editAs="oneCell">
    <xdr:from>
      <xdr:col>62</xdr:col>
      <xdr:colOff>76200</xdr:colOff>
      <xdr:row>2</xdr:row>
      <xdr:rowOff>28575</xdr:rowOff>
    </xdr:from>
    <xdr:to>
      <xdr:col>62</xdr:col>
      <xdr:colOff>381000</xdr:colOff>
      <xdr:row>2</xdr:row>
      <xdr:rowOff>619125</xdr:rowOff>
    </xdr:to>
    <xdr:pic>
      <xdr:nvPicPr>
        <xdr:cNvPr id="84" name="Picture 1700" descr="Samsung S5230 Tocco Lite"/>
        <xdr:cNvPicPr preferRelativeResize="1">
          <a:picLocks noChangeAspect="1"/>
        </xdr:cNvPicPr>
      </xdr:nvPicPr>
      <xdr:blipFill>
        <a:blip r:embed="rId84"/>
        <a:stretch>
          <a:fillRect/>
        </a:stretch>
      </xdr:blipFill>
      <xdr:spPr>
        <a:xfrm>
          <a:off x="24469725" y="495300"/>
          <a:ext cx="304800" cy="590550"/>
        </a:xfrm>
        <a:prstGeom prst="rect">
          <a:avLst/>
        </a:prstGeom>
        <a:noFill/>
        <a:ln w="9525" cmpd="sng">
          <a:noFill/>
        </a:ln>
      </xdr:spPr>
    </xdr:pic>
    <xdr:clientData/>
  </xdr:twoCellAnchor>
  <xdr:twoCellAnchor editAs="oneCell">
    <xdr:from>
      <xdr:col>17</xdr:col>
      <xdr:colOff>66675</xdr:colOff>
      <xdr:row>2</xdr:row>
      <xdr:rowOff>28575</xdr:rowOff>
    </xdr:from>
    <xdr:to>
      <xdr:col>17</xdr:col>
      <xdr:colOff>381000</xdr:colOff>
      <xdr:row>2</xdr:row>
      <xdr:rowOff>619125</xdr:rowOff>
    </xdr:to>
    <xdr:pic>
      <xdr:nvPicPr>
        <xdr:cNvPr id="85" name="Picture 1703" descr="LG KC910 Renoir"/>
        <xdr:cNvPicPr preferRelativeResize="1">
          <a:picLocks noChangeAspect="1"/>
        </xdr:cNvPicPr>
      </xdr:nvPicPr>
      <xdr:blipFill>
        <a:blip r:embed="rId85"/>
        <a:stretch>
          <a:fillRect/>
        </a:stretch>
      </xdr:blipFill>
      <xdr:spPr>
        <a:xfrm>
          <a:off x="6448425" y="495300"/>
          <a:ext cx="314325" cy="590550"/>
        </a:xfrm>
        <a:prstGeom prst="rect">
          <a:avLst/>
        </a:prstGeom>
        <a:noFill/>
        <a:ln w="9525" cmpd="sng">
          <a:noFill/>
        </a:ln>
      </xdr:spPr>
    </xdr:pic>
    <xdr:clientData/>
  </xdr:twoCellAnchor>
  <xdr:twoCellAnchor editAs="oneCell">
    <xdr:from>
      <xdr:col>16</xdr:col>
      <xdr:colOff>28575</xdr:colOff>
      <xdr:row>2</xdr:row>
      <xdr:rowOff>47625</xdr:rowOff>
    </xdr:from>
    <xdr:to>
      <xdr:col>16</xdr:col>
      <xdr:colOff>428625</xdr:colOff>
      <xdr:row>2</xdr:row>
      <xdr:rowOff>638175</xdr:rowOff>
    </xdr:to>
    <xdr:pic>
      <xdr:nvPicPr>
        <xdr:cNvPr id="86" name="Picture 734"/>
        <xdr:cNvPicPr preferRelativeResize="1">
          <a:picLocks noChangeAspect="1"/>
        </xdr:cNvPicPr>
      </xdr:nvPicPr>
      <xdr:blipFill>
        <a:blip r:embed="rId86"/>
        <a:stretch>
          <a:fillRect/>
        </a:stretch>
      </xdr:blipFill>
      <xdr:spPr>
        <a:xfrm>
          <a:off x="5962650" y="514350"/>
          <a:ext cx="400050" cy="590550"/>
        </a:xfrm>
        <a:prstGeom prst="rect">
          <a:avLst/>
        </a:prstGeom>
        <a:noFill/>
        <a:ln w="9525" cmpd="sng">
          <a:noFill/>
        </a:ln>
      </xdr:spPr>
    </xdr:pic>
    <xdr:clientData/>
  </xdr:twoCellAnchor>
  <xdr:twoCellAnchor editAs="oneCell">
    <xdr:from>
      <xdr:col>38</xdr:col>
      <xdr:colOff>104775</xdr:colOff>
      <xdr:row>2</xdr:row>
      <xdr:rowOff>28575</xdr:rowOff>
    </xdr:from>
    <xdr:to>
      <xdr:col>38</xdr:col>
      <xdr:colOff>352425</xdr:colOff>
      <xdr:row>2</xdr:row>
      <xdr:rowOff>619125</xdr:rowOff>
    </xdr:to>
    <xdr:pic>
      <xdr:nvPicPr>
        <xdr:cNvPr id="87" name="Picture 735"/>
        <xdr:cNvPicPr preferRelativeResize="1">
          <a:picLocks noChangeAspect="1"/>
        </xdr:cNvPicPr>
      </xdr:nvPicPr>
      <xdr:blipFill>
        <a:blip r:embed="rId87"/>
        <a:stretch>
          <a:fillRect/>
        </a:stretch>
      </xdr:blipFill>
      <xdr:spPr>
        <a:xfrm>
          <a:off x="14944725" y="495300"/>
          <a:ext cx="247650" cy="590550"/>
        </a:xfrm>
        <a:prstGeom prst="rect">
          <a:avLst/>
        </a:prstGeom>
        <a:noFill/>
        <a:ln w="9525" cmpd="sng">
          <a:noFill/>
        </a:ln>
      </xdr:spPr>
    </xdr:pic>
    <xdr:clientData/>
  </xdr:twoCellAnchor>
  <xdr:twoCellAnchor editAs="oneCell">
    <xdr:from>
      <xdr:col>59</xdr:col>
      <xdr:colOff>66675</xdr:colOff>
      <xdr:row>2</xdr:row>
      <xdr:rowOff>38100</xdr:rowOff>
    </xdr:from>
    <xdr:to>
      <xdr:col>59</xdr:col>
      <xdr:colOff>390525</xdr:colOff>
      <xdr:row>2</xdr:row>
      <xdr:rowOff>609600</xdr:rowOff>
    </xdr:to>
    <xdr:pic>
      <xdr:nvPicPr>
        <xdr:cNvPr id="88" name="Picture 736"/>
        <xdr:cNvPicPr preferRelativeResize="1">
          <a:picLocks noChangeAspect="1"/>
        </xdr:cNvPicPr>
      </xdr:nvPicPr>
      <xdr:blipFill>
        <a:blip r:embed="rId88"/>
        <a:stretch>
          <a:fillRect/>
        </a:stretch>
      </xdr:blipFill>
      <xdr:spPr>
        <a:xfrm>
          <a:off x="23117175" y="504825"/>
          <a:ext cx="323850" cy="571500"/>
        </a:xfrm>
        <a:prstGeom prst="rect">
          <a:avLst/>
        </a:prstGeom>
        <a:noFill/>
        <a:ln w="9525" cmpd="sng">
          <a:noFill/>
        </a:ln>
      </xdr:spPr>
    </xdr:pic>
    <xdr:clientData/>
  </xdr:twoCellAnchor>
  <xdr:twoCellAnchor editAs="oneCell">
    <xdr:from>
      <xdr:col>1</xdr:col>
      <xdr:colOff>333375</xdr:colOff>
      <xdr:row>24</xdr:row>
      <xdr:rowOff>142875</xdr:rowOff>
    </xdr:from>
    <xdr:to>
      <xdr:col>4</xdr:col>
      <xdr:colOff>266700</xdr:colOff>
      <xdr:row>27</xdr:row>
      <xdr:rowOff>114300</xdr:rowOff>
    </xdr:to>
    <xdr:pic>
      <xdr:nvPicPr>
        <xdr:cNvPr id="89" name="Picture 737"/>
        <xdr:cNvPicPr preferRelativeResize="1">
          <a:picLocks noChangeAspect="1"/>
        </xdr:cNvPicPr>
      </xdr:nvPicPr>
      <xdr:blipFill>
        <a:blip r:embed="rId89"/>
        <a:stretch>
          <a:fillRect/>
        </a:stretch>
      </xdr:blipFill>
      <xdr:spPr>
        <a:xfrm>
          <a:off x="466725" y="8810625"/>
          <a:ext cx="1905000" cy="457200"/>
        </a:xfrm>
        <a:prstGeom prst="rect">
          <a:avLst/>
        </a:prstGeom>
        <a:noFill/>
        <a:ln w="9525" cmpd="sng">
          <a:noFill/>
        </a:ln>
      </xdr:spPr>
    </xdr:pic>
    <xdr:clientData/>
  </xdr:twoCellAnchor>
  <xdr:twoCellAnchor editAs="oneCell">
    <xdr:from>
      <xdr:col>11</xdr:col>
      <xdr:colOff>28575</xdr:colOff>
      <xdr:row>0</xdr:row>
      <xdr:rowOff>38100</xdr:rowOff>
    </xdr:from>
    <xdr:to>
      <xdr:col>14</xdr:col>
      <xdr:colOff>0</xdr:colOff>
      <xdr:row>0</xdr:row>
      <xdr:rowOff>266700</xdr:rowOff>
    </xdr:to>
    <xdr:pic>
      <xdr:nvPicPr>
        <xdr:cNvPr id="90" name="Picture 738"/>
        <xdr:cNvPicPr preferRelativeResize="1">
          <a:picLocks noChangeAspect="1"/>
        </xdr:cNvPicPr>
      </xdr:nvPicPr>
      <xdr:blipFill>
        <a:blip r:embed="rId89"/>
        <a:stretch>
          <a:fillRect/>
        </a:stretch>
      </xdr:blipFill>
      <xdr:spPr>
        <a:xfrm>
          <a:off x="4486275" y="38100"/>
          <a:ext cx="933450" cy="228600"/>
        </a:xfrm>
        <a:prstGeom prst="rect">
          <a:avLst/>
        </a:prstGeom>
        <a:noFill/>
        <a:ln w="9525" cmpd="sng">
          <a:noFill/>
        </a:ln>
      </xdr:spPr>
    </xdr:pic>
    <xdr:clientData/>
  </xdr:twoCellAnchor>
  <xdr:twoCellAnchor editAs="oneCell">
    <xdr:from>
      <xdr:col>72</xdr:col>
      <xdr:colOff>0</xdr:colOff>
      <xdr:row>0</xdr:row>
      <xdr:rowOff>47625</xdr:rowOff>
    </xdr:from>
    <xdr:to>
      <xdr:col>74</xdr:col>
      <xdr:colOff>38100</xdr:colOff>
      <xdr:row>0</xdr:row>
      <xdr:rowOff>276225</xdr:rowOff>
    </xdr:to>
    <xdr:pic>
      <xdr:nvPicPr>
        <xdr:cNvPr id="91" name="Picture 739"/>
        <xdr:cNvPicPr preferRelativeResize="1">
          <a:picLocks noChangeAspect="1"/>
        </xdr:cNvPicPr>
      </xdr:nvPicPr>
      <xdr:blipFill>
        <a:blip r:embed="rId89"/>
        <a:stretch>
          <a:fillRect/>
        </a:stretch>
      </xdr:blipFill>
      <xdr:spPr>
        <a:xfrm>
          <a:off x="28470225" y="47625"/>
          <a:ext cx="9334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T62"/>
  <sheetViews>
    <sheetView tabSelected="1" zoomScale="75" zoomScaleNormal="75" zoomScaleSheetLayoutView="50" zoomScalePageLayoutView="0" workbookViewId="0" topLeftCell="A1">
      <pane xSplit="3" ySplit="4" topLeftCell="D5" activePane="bottomRight" state="frozen"/>
      <selection pane="topLeft" activeCell="A1" sqref="A1"/>
      <selection pane="topRight" activeCell="G1" sqref="G1"/>
      <selection pane="bottomLeft" activeCell="A8" sqref="A8"/>
      <selection pane="bottomRight" activeCell="L44" sqref="L44"/>
    </sheetView>
  </sheetViews>
  <sheetFormatPr defaultColWidth="9.140625" defaultRowHeight="12.75"/>
  <cols>
    <col min="1" max="1" width="2.00390625" style="0" customWidth="1"/>
    <col min="2" max="2" width="22.140625" style="0" customWidth="1"/>
    <col min="3" max="3" width="0.85546875" style="0" customWidth="1"/>
    <col min="4" max="5" width="6.57421875" style="0" customWidth="1"/>
    <col min="6" max="6" width="0.85546875" style="0" customWidth="1"/>
    <col min="7" max="10" width="6.7109375" style="0" customWidth="1"/>
    <col min="11" max="11" width="0.9921875" style="0" customWidth="1"/>
    <col min="12" max="12" width="6.7109375" style="0" customWidth="1"/>
    <col min="13" max="13" width="0.9921875" style="0" customWidth="1"/>
    <col min="14" max="15" width="6.7109375" style="0" customWidth="1"/>
    <col min="16" max="16" width="0.9921875" style="0" customWidth="1"/>
    <col min="17" max="18" width="6.7109375" style="0" customWidth="1"/>
    <col min="19" max="19" width="6.57421875" style="0" customWidth="1"/>
    <col min="20" max="20" width="6.7109375" style="0" customWidth="1"/>
    <col min="21" max="24" width="6.57421875" style="0" customWidth="1"/>
    <col min="25" max="25" width="0.85546875" style="0" customWidth="1"/>
    <col min="26" max="30" width="6.57421875" style="0" customWidth="1"/>
    <col min="31" max="31" width="0.85546875" style="0" customWidth="1"/>
    <col min="32" max="39" width="6.57421875" style="0" customWidth="1"/>
    <col min="40" max="48" width="6.7109375" style="0" customWidth="1"/>
    <col min="49" max="49" width="0.9921875" style="0" customWidth="1"/>
    <col min="50" max="50" width="6.7109375" style="0" customWidth="1"/>
    <col min="51" max="51" width="0.85546875" style="0" customWidth="1"/>
    <col min="52" max="52" width="6.57421875" style="0" customWidth="1"/>
    <col min="53" max="53" width="0.85546875" style="0" customWidth="1"/>
    <col min="54" max="54" width="6.57421875" style="0" customWidth="1"/>
    <col min="55" max="64" width="6.7109375" style="0" customWidth="1"/>
    <col min="65" max="65" width="0.85546875" style="0" customWidth="1"/>
    <col min="66" max="66" width="6.57421875" style="0" customWidth="1"/>
    <col min="67" max="80" width="6.7109375" style="0" customWidth="1"/>
    <col min="81" max="81" width="0.9921875" style="0" customWidth="1"/>
    <col min="82" max="82" width="6.7109375" style="0" customWidth="1"/>
    <col min="83" max="83" width="0.9921875" style="0" customWidth="1"/>
    <col min="84" max="85" width="6.7109375" style="0" customWidth="1"/>
    <col min="86" max="86" width="0.85546875" style="0" customWidth="1"/>
    <col min="87" max="87" width="4.421875" style="23" customWidth="1"/>
    <col min="88" max="88" width="14.8515625" style="0" customWidth="1"/>
  </cols>
  <sheetData>
    <row r="1" spans="1:90" ht="24" customHeight="1">
      <c r="A1" s="40"/>
      <c r="B1" s="162" t="s">
        <v>179</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41"/>
      <c r="CI1" s="24"/>
      <c r="CJ1" s="161"/>
      <c r="CK1" s="87"/>
      <c r="CL1" s="18"/>
    </row>
    <row r="2" spans="1:90" s="78" customFormat="1" ht="12.75" customHeight="1">
      <c r="A2" s="66"/>
      <c r="B2" s="68"/>
      <c r="C2" s="68"/>
      <c r="D2" s="160" t="s">
        <v>88</v>
      </c>
      <c r="E2" s="160"/>
      <c r="F2" s="64"/>
      <c r="G2" s="160" t="s">
        <v>126</v>
      </c>
      <c r="H2" s="160"/>
      <c r="I2" s="160"/>
      <c r="J2" s="160"/>
      <c r="K2" s="64"/>
      <c r="L2" s="156" t="s">
        <v>63</v>
      </c>
      <c r="M2" s="64"/>
      <c r="N2" s="160" t="s">
        <v>86</v>
      </c>
      <c r="O2" s="160"/>
      <c r="P2" s="64"/>
      <c r="Q2" s="160" t="s">
        <v>64</v>
      </c>
      <c r="R2" s="160"/>
      <c r="S2" s="160"/>
      <c r="T2" s="160"/>
      <c r="U2" s="160"/>
      <c r="V2" s="160"/>
      <c r="W2" s="160"/>
      <c r="X2" s="160"/>
      <c r="Y2" s="64"/>
      <c r="Z2" s="160" t="s">
        <v>61</v>
      </c>
      <c r="AA2" s="160"/>
      <c r="AB2" s="160"/>
      <c r="AC2" s="160"/>
      <c r="AD2" s="160"/>
      <c r="AE2" s="64"/>
      <c r="AF2" s="160" t="s">
        <v>0</v>
      </c>
      <c r="AG2" s="160"/>
      <c r="AH2" s="160"/>
      <c r="AI2" s="160"/>
      <c r="AJ2" s="160"/>
      <c r="AK2" s="160"/>
      <c r="AL2" s="160"/>
      <c r="AM2" s="160"/>
      <c r="AN2" s="160"/>
      <c r="AO2" s="160"/>
      <c r="AP2" s="160"/>
      <c r="AQ2" s="160"/>
      <c r="AR2" s="160"/>
      <c r="AS2" s="160"/>
      <c r="AT2" s="160"/>
      <c r="AU2" s="160"/>
      <c r="AV2" s="160"/>
      <c r="AW2" s="64"/>
      <c r="AX2" s="64" t="s">
        <v>160</v>
      </c>
      <c r="AY2" s="64"/>
      <c r="AZ2" s="156" t="s">
        <v>84</v>
      </c>
      <c r="BA2" s="64"/>
      <c r="BB2" s="160" t="s">
        <v>60</v>
      </c>
      <c r="BC2" s="160"/>
      <c r="BD2" s="160"/>
      <c r="BE2" s="160"/>
      <c r="BF2" s="160"/>
      <c r="BG2" s="160"/>
      <c r="BH2" s="160"/>
      <c r="BI2" s="160"/>
      <c r="BJ2" s="160"/>
      <c r="BK2" s="160"/>
      <c r="BL2" s="160"/>
      <c r="BM2" s="64"/>
      <c r="BN2" s="160" t="s">
        <v>65</v>
      </c>
      <c r="BO2" s="160"/>
      <c r="BP2" s="160"/>
      <c r="BQ2" s="160"/>
      <c r="BR2" s="160"/>
      <c r="BS2" s="160"/>
      <c r="BT2" s="160"/>
      <c r="BU2" s="160"/>
      <c r="BV2" s="160"/>
      <c r="BW2" s="160"/>
      <c r="BX2" s="160"/>
      <c r="BY2" s="160"/>
      <c r="BZ2" s="160"/>
      <c r="CA2" s="160"/>
      <c r="CB2" s="160"/>
      <c r="CC2" s="64"/>
      <c r="CD2" s="64" t="s">
        <v>147</v>
      </c>
      <c r="CE2" s="64"/>
      <c r="CF2" s="160" t="s">
        <v>104</v>
      </c>
      <c r="CG2" s="160"/>
      <c r="CH2" s="65"/>
      <c r="CI2" s="25"/>
      <c r="CJ2" s="161"/>
      <c r="CK2" s="67"/>
      <c r="CL2" s="67"/>
    </row>
    <row r="3" spans="1:90" s="1" customFormat="1" ht="68.25" customHeight="1">
      <c r="A3" s="42"/>
      <c r="B3" s="21"/>
      <c r="C3" s="2"/>
      <c r="D3" s="70" t="s">
        <v>89</v>
      </c>
      <c r="E3" s="69" t="s">
        <v>169</v>
      </c>
      <c r="F3" s="2"/>
      <c r="G3" s="86" t="s">
        <v>174</v>
      </c>
      <c r="H3" s="86" t="s">
        <v>125</v>
      </c>
      <c r="I3" s="86" t="s">
        <v>111</v>
      </c>
      <c r="J3" s="69" t="s">
        <v>119</v>
      </c>
      <c r="K3" s="2"/>
      <c r="L3" s="69" t="s">
        <v>124</v>
      </c>
      <c r="M3" s="9"/>
      <c r="N3" s="82" t="s">
        <v>99</v>
      </c>
      <c r="O3" s="69" t="s">
        <v>163</v>
      </c>
      <c r="P3" s="2"/>
      <c r="Q3" s="37" t="s">
        <v>175</v>
      </c>
      <c r="R3" s="69" t="s">
        <v>118</v>
      </c>
      <c r="S3" s="69" t="s">
        <v>96</v>
      </c>
      <c r="T3" s="69" t="s">
        <v>167</v>
      </c>
      <c r="U3" s="69" t="s">
        <v>137</v>
      </c>
      <c r="V3" s="8" t="s">
        <v>91</v>
      </c>
      <c r="W3" s="69" t="s">
        <v>134</v>
      </c>
      <c r="X3" s="69" t="s">
        <v>173</v>
      </c>
      <c r="Y3" s="2"/>
      <c r="Z3" s="69" t="s">
        <v>93</v>
      </c>
      <c r="AA3" s="69" t="s">
        <v>106</v>
      </c>
      <c r="AB3" s="37" t="s">
        <v>107</v>
      </c>
      <c r="AC3" s="37" t="s">
        <v>156</v>
      </c>
      <c r="AD3" s="37" t="s">
        <v>144</v>
      </c>
      <c r="AE3" s="2"/>
      <c r="AF3" s="69" t="s">
        <v>170</v>
      </c>
      <c r="AG3" s="8">
        <v>5000</v>
      </c>
      <c r="AH3" s="8">
        <v>5310</v>
      </c>
      <c r="AI3" s="8">
        <v>5800</v>
      </c>
      <c r="AJ3" s="69" t="s">
        <v>105</v>
      </c>
      <c r="AK3" s="37">
        <v>6300</v>
      </c>
      <c r="AL3" s="69" t="s">
        <v>159</v>
      </c>
      <c r="AM3" s="69" t="s">
        <v>176</v>
      </c>
      <c r="AN3" s="69" t="s">
        <v>145</v>
      </c>
      <c r="AO3" s="8" t="s">
        <v>74</v>
      </c>
      <c r="AP3" s="8" t="s">
        <v>112</v>
      </c>
      <c r="AQ3" s="37" t="s">
        <v>97</v>
      </c>
      <c r="AR3" s="37" t="s">
        <v>98</v>
      </c>
      <c r="AS3" s="37" t="s">
        <v>122</v>
      </c>
      <c r="AT3" s="8" t="s">
        <v>75</v>
      </c>
      <c r="AU3" s="8" t="s">
        <v>117</v>
      </c>
      <c r="AV3" s="8" t="s">
        <v>165</v>
      </c>
      <c r="AW3" s="9"/>
      <c r="AX3" s="69" t="s">
        <v>161</v>
      </c>
      <c r="AY3" s="9"/>
      <c r="AZ3" s="69" t="s">
        <v>154</v>
      </c>
      <c r="BA3" s="9"/>
      <c r="BB3" s="69" t="s">
        <v>155</v>
      </c>
      <c r="BC3" s="69" t="s">
        <v>103</v>
      </c>
      <c r="BD3" s="8" t="s">
        <v>81</v>
      </c>
      <c r="BE3" s="8" t="s">
        <v>121</v>
      </c>
      <c r="BF3" s="69" t="s">
        <v>109</v>
      </c>
      <c r="BG3" s="69" t="s">
        <v>133</v>
      </c>
      <c r="BH3" s="69" t="s">
        <v>177</v>
      </c>
      <c r="BI3" s="69" t="s">
        <v>166</v>
      </c>
      <c r="BJ3" s="69" t="s">
        <v>153</v>
      </c>
      <c r="BK3" s="69" t="s">
        <v>172</v>
      </c>
      <c r="BL3" s="69" t="s">
        <v>149</v>
      </c>
      <c r="BM3" s="21"/>
      <c r="BN3" s="8" t="s">
        <v>136</v>
      </c>
      <c r="BO3" s="8" t="s">
        <v>127</v>
      </c>
      <c r="BP3" s="8" t="s">
        <v>128</v>
      </c>
      <c r="BQ3" s="8" t="s">
        <v>135</v>
      </c>
      <c r="BR3" s="8" t="s">
        <v>83</v>
      </c>
      <c r="BS3" s="8" t="s">
        <v>129</v>
      </c>
      <c r="BT3" s="8" t="s">
        <v>95</v>
      </c>
      <c r="BU3" s="8" t="s">
        <v>157</v>
      </c>
      <c r="BV3" s="8" t="s">
        <v>87</v>
      </c>
      <c r="BW3" s="8" t="s">
        <v>148</v>
      </c>
      <c r="BX3" s="37" t="s">
        <v>94</v>
      </c>
      <c r="BY3" s="37" t="s">
        <v>130</v>
      </c>
      <c r="BZ3" s="37" t="s">
        <v>131</v>
      </c>
      <c r="CA3" s="37" t="s">
        <v>158</v>
      </c>
      <c r="CB3" s="69" t="s">
        <v>110</v>
      </c>
      <c r="CC3" s="9"/>
      <c r="CD3" s="8" t="s">
        <v>120</v>
      </c>
      <c r="CE3" s="2"/>
      <c r="CF3" s="37">
        <v>533</v>
      </c>
      <c r="CG3" s="69" t="s">
        <v>151</v>
      </c>
      <c r="CH3" s="7"/>
      <c r="CI3" s="73"/>
      <c r="CJ3" s="161"/>
      <c r="CK3" s="44"/>
      <c r="CL3" s="44"/>
    </row>
    <row r="4" spans="1:90" ht="5.25" customHeight="1">
      <c r="A4" s="10"/>
      <c r="B4" s="43"/>
      <c r="C4" s="147"/>
      <c r="D4" s="6"/>
      <c r="E4" s="5"/>
      <c r="F4" s="3"/>
      <c r="G4" s="5"/>
      <c r="H4" s="5"/>
      <c r="I4" s="5"/>
      <c r="J4" s="5"/>
      <c r="K4" s="3"/>
      <c r="L4" s="5"/>
      <c r="M4" s="3"/>
      <c r="N4" s="5"/>
      <c r="O4" s="5"/>
      <c r="P4" s="3"/>
      <c r="Q4" s="6"/>
      <c r="R4" s="6"/>
      <c r="S4" s="6"/>
      <c r="T4" s="5"/>
      <c r="U4" s="6"/>
      <c r="V4" s="6"/>
      <c r="W4" s="5"/>
      <c r="X4" s="5"/>
      <c r="Y4" s="3"/>
      <c r="Z4" s="6"/>
      <c r="AA4" s="6"/>
      <c r="AB4" s="5"/>
      <c r="AC4" s="6"/>
      <c r="AD4" s="5"/>
      <c r="AE4" s="5"/>
      <c r="AF4" s="6"/>
      <c r="AG4" s="6"/>
      <c r="AH4" s="6"/>
      <c r="AI4" s="6"/>
      <c r="AJ4" s="6"/>
      <c r="AK4" s="6"/>
      <c r="AL4" s="6"/>
      <c r="AM4" s="6"/>
      <c r="AN4" s="6"/>
      <c r="AO4" s="6"/>
      <c r="AP4" s="6"/>
      <c r="AQ4" s="6"/>
      <c r="AR4" s="6"/>
      <c r="AS4" s="6"/>
      <c r="AT4" s="6"/>
      <c r="AU4" s="5"/>
      <c r="AV4" s="5"/>
      <c r="AW4" s="3"/>
      <c r="AX4" s="5"/>
      <c r="AY4" s="3"/>
      <c r="AZ4" s="5"/>
      <c r="BA4" s="5"/>
      <c r="BB4" s="6"/>
      <c r="BC4" s="6"/>
      <c r="BD4" s="6"/>
      <c r="BE4" s="6"/>
      <c r="BF4" s="6"/>
      <c r="BG4" s="6"/>
      <c r="BH4" s="5"/>
      <c r="BI4" s="5"/>
      <c r="BJ4" s="6"/>
      <c r="BK4" s="6"/>
      <c r="BL4" s="6"/>
      <c r="BM4" s="3"/>
      <c r="BN4" s="6"/>
      <c r="BO4" s="6"/>
      <c r="BP4" s="6"/>
      <c r="BQ4" s="6"/>
      <c r="BR4" s="6"/>
      <c r="BS4" s="6"/>
      <c r="BT4" s="6"/>
      <c r="BU4" s="6"/>
      <c r="BV4" s="6"/>
      <c r="BW4" s="5"/>
      <c r="BX4" s="5"/>
      <c r="BY4" s="5"/>
      <c r="BZ4" s="5"/>
      <c r="CA4" s="5"/>
      <c r="CB4" s="5"/>
      <c r="CC4" s="5"/>
      <c r="CD4" s="5"/>
      <c r="CE4" s="3"/>
      <c r="CF4" s="5"/>
      <c r="CG4" s="5"/>
      <c r="CH4" s="27"/>
      <c r="CI4" s="24"/>
      <c r="CJ4" s="18"/>
      <c r="CK4" s="18"/>
      <c r="CL4" s="18"/>
    </row>
    <row r="5" spans="1:90" ht="33.75" customHeight="1">
      <c r="A5" s="175"/>
      <c r="B5" s="33" t="s">
        <v>108</v>
      </c>
      <c r="C5" s="148"/>
      <c r="D5" s="83">
        <v>1</v>
      </c>
      <c r="E5" s="152">
        <v>1</v>
      </c>
      <c r="F5" s="38"/>
      <c r="G5" s="83" t="s">
        <v>2</v>
      </c>
      <c r="H5" s="83" t="s">
        <v>2</v>
      </c>
      <c r="I5" s="83" t="s">
        <v>2</v>
      </c>
      <c r="J5" s="83" t="s">
        <v>2</v>
      </c>
      <c r="K5" s="38"/>
      <c r="L5" s="83" t="s">
        <v>2</v>
      </c>
      <c r="M5" s="38"/>
      <c r="N5" s="83" t="s">
        <v>2</v>
      </c>
      <c r="O5" s="83">
        <v>1</v>
      </c>
      <c r="P5" s="38"/>
      <c r="Q5" s="83">
        <v>1</v>
      </c>
      <c r="R5" s="83">
        <v>1</v>
      </c>
      <c r="S5" s="83">
        <v>1</v>
      </c>
      <c r="T5" s="83">
        <v>1</v>
      </c>
      <c r="U5" s="83">
        <v>1</v>
      </c>
      <c r="V5" s="83">
        <v>1</v>
      </c>
      <c r="W5" s="83">
        <v>1</v>
      </c>
      <c r="X5" s="152">
        <v>1</v>
      </c>
      <c r="Y5" s="38"/>
      <c r="Z5" s="83" t="s">
        <v>2</v>
      </c>
      <c r="AA5" s="83" t="s">
        <v>2</v>
      </c>
      <c r="AB5" s="83">
        <v>1</v>
      </c>
      <c r="AC5" s="83">
        <v>1</v>
      </c>
      <c r="AD5" s="83">
        <v>1</v>
      </c>
      <c r="AE5" s="38"/>
      <c r="AF5" s="83">
        <v>1</v>
      </c>
      <c r="AG5" s="83">
        <v>1</v>
      </c>
      <c r="AH5" s="83" t="s">
        <v>2</v>
      </c>
      <c r="AI5" s="83" t="s">
        <v>2</v>
      </c>
      <c r="AJ5" s="83" t="s">
        <v>2</v>
      </c>
      <c r="AK5" s="83" t="s">
        <v>2</v>
      </c>
      <c r="AL5" s="83" t="s">
        <v>2</v>
      </c>
      <c r="AM5" s="83" t="s">
        <v>2</v>
      </c>
      <c r="AN5" s="83">
        <v>1</v>
      </c>
      <c r="AO5" s="83" t="s">
        <v>2</v>
      </c>
      <c r="AP5" s="83" t="s">
        <v>2</v>
      </c>
      <c r="AQ5" s="83" t="s">
        <v>2</v>
      </c>
      <c r="AR5" s="83" t="s">
        <v>2</v>
      </c>
      <c r="AS5" s="83" t="s">
        <v>2</v>
      </c>
      <c r="AT5" s="83" t="s">
        <v>2</v>
      </c>
      <c r="AU5" s="83" t="s">
        <v>2</v>
      </c>
      <c r="AV5" s="83" t="s">
        <v>2</v>
      </c>
      <c r="AW5" s="38"/>
      <c r="AX5" s="83">
        <v>1</v>
      </c>
      <c r="AY5" s="38"/>
      <c r="AZ5" s="83" t="s">
        <v>2</v>
      </c>
      <c r="BA5" s="38"/>
      <c r="BB5" s="83">
        <v>1</v>
      </c>
      <c r="BC5" s="83">
        <v>1</v>
      </c>
      <c r="BD5" s="83">
        <v>1</v>
      </c>
      <c r="BE5" s="83">
        <v>1</v>
      </c>
      <c r="BF5" s="83">
        <v>1</v>
      </c>
      <c r="BG5" s="83">
        <v>1</v>
      </c>
      <c r="BH5" s="83">
        <v>1</v>
      </c>
      <c r="BI5" s="83">
        <v>1</v>
      </c>
      <c r="BJ5" s="83">
        <v>1</v>
      </c>
      <c r="BK5" s="83">
        <v>1</v>
      </c>
      <c r="BL5" s="83">
        <v>1</v>
      </c>
      <c r="BM5" s="38"/>
      <c r="BN5" s="83" t="s">
        <v>2</v>
      </c>
      <c r="BO5" s="83" t="s">
        <v>2</v>
      </c>
      <c r="BP5" s="83" t="s">
        <v>2</v>
      </c>
      <c r="BQ5" s="83">
        <v>1</v>
      </c>
      <c r="BR5" s="83" t="s">
        <v>2</v>
      </c>
      <c r="BS5" s="83">
        <v>1</v>
      </c>
      <c r="BT5" s="83">
        <v>1</v>
      </c>
      <c r="BU5" s="83" t="s">
        <v>2</v>
      </c>
      <c r="BV5" s="83" t="s">
        <v>2</v>
      </c>
      <c r="BW5" s="83" t="s">
        <v>2</v>
      </c>
      <c r="BX5" s="83" t="s">
        <v>2</v>
      </c>
      <c r="BY5" s="83" t="s">
        <v>2</v>
      </c>
      <c r="BZ5" s="83" t="s">
        <v>2</v>
      </c>
      <c r="CA5" s="83" t="s">
        <v>2</v>
      </c>
      <c r="CB5" s="83">
        <v>1</v>
      </c>
      <c r="CC5" s="38"/>
      <c r="CD5" s="83">
        <v>1</v>
      </c>
      <c r="CE5" s="38"/>
      <c r="CF5" s="83">
        <v>1</v>
      </c>
      <c r="CG5" s="83">
        <v>1</v>
      </c>
      <c r="CH5" s="38"/>
      <c r="CI5" s="26"/>
      <c r="CJ5" s="39"/>
      <c r="CK5" s="18"/>
      <c r="CL5" s="18"/>
    </row>
    <row r="6" spans="1:90" ht="33.75" customHeight="1">
      <c r="A6" s="175"/>
      <c r="B6" s="33" t="s">
        <v>150</v>
      </c>
      <c r="C6" s="148"/>
      <c r="D6" s="83">
        <v>1</v>
      </c>
      <c r="E6" s="152">
        <v>1</v>
      </c>
      <c r="F6" s="38"/>
      <c r="G6" s="83" t="s">
        <v>2</v>
      </c>
      <c r="H6" s="83" t="s">
        <v>2</v>
      </c>
      <c r="I6" s="83" t="s">
        <v>2</v>
      </c>
      <c r="J6" s="83" t="s">
        <v>2</v>
      </c>
      <c r="K6" s="38"/>
      <c r="L6" s="83" t="s">
        <v>2</v>
      </c>
      <c r="M6" s="38"/>
      <c r="N6" s="83" t="s">
        <v>2</v>
      </c>
      <c r="O6" s="83">
        <v>1</v>
      </c>
      <c r="P6" s="38"/>
      <c r="Q6" s="83">
        <v>1</v>
      </c>
      <c r="R6" s="83">
        <v>1</v>
      </c>
      <c r="S6" s="83">
        <v>1</v>
      </c>
      <c r="T6" s="83">
        <v>1</v>
      </c>
      <c r="U6" s="83">
        <v>1</v>
      </c>
      <c r="V6" s="83">
        <v>1</v>
      </c>
      <c r="W6" s="83">
        <v>1</v>
      </c>
      <c r="X6" s="152">
        <v>1</v>
      </c>
      <c r="Y6" s="38"/>
      <c r="Z6" s="83" t="s">
        <v>2</v>
      </c>
      <c r="AA6" s="83" t="s">
        <v>2</v>
      </c>
      <c r="AB6" s="83">
        <v>1</v>
      </c>
      <c r="AC6" s="83">
        <v>1</v>
      </c>
      <c r="AD6" s="83">
        <v>1</v>
      </c>
      <c r="AE6" s="38"/>
      <c r="AF6" s="83">
        <v>1</v>
      </c>
      <c r="AG6" s="83">
        <v>1</v>
      </c>
      <c r="AH6" s="83" t="s">
        <v>2</v>
      </c>
      <c r="AI6" s="83" t="s">
        <v>2</v>
      </c>
      <c r="AJ6" s="83" t="s">
        <v>2</v>
      </c>
      <c r="AK6" s="83" t="s">
        <v>2</v>
      </c>
      <c r="AL6" s="83" t="s">
        <v>2</v>
      </c>
      <c r="AM6" s="83" t="s">
        <v>2</v>
      </c>
      <c r="AN6" s="83">
        <v>1</v>
      </c>
      <c r="AO6" s="83" t="s">
        <v>2</v>
      </c>
      <c r="AP6" s="83" t="s">
        <v>2</v>
      </c>
      <c r="AQ6" s="83" t="s">
        <v>2</v>
      </c>
      <c r="AR6" s="83" t="s">
        <v>2</v>
      </c>
      <c r="AS6" s="83" t="s">
        <v>2</v>
      </c>
      <c r="AT6" s="83" t="s">
        <v>2</v>
      </c>
      <c r="AU6" s="83" t="s">
        <v>2</v>
      </c>
      <c r="AV6" s="83" t="s">
        <v>2</v>
      </c>
      <c r="AW6" s="38"/>
      <c r="AX6" s="83">
        <v>1</v>
      </c>
      <c r="AY6" s="38"/>
      <c r="AZ6" s="83" t="s">
        <v>2</v>
      </c>
      <c r="BA6" s="38"/>
      <c r="BB6" s="83">
        <v>1</v>
      </c>
      <c r="BC6" s="83">
        <v>1</v>
      </c>
      <c r="BD6" s="83">
        <v>1</v>
      </c>
      <c r="BE6" s="83">
        <v>1</v>
      </c>
      <c r="BF6" s="83">
        <v>1</v>
      </c>
      <c r="BG6" s="83">
        <v>1</v>
      </c>
      <c r="BH6" s="83">
        <v>1</v>
      </c>
      <c r="BI6" s="83">
        <v>1</v>
      </c>
      <c r="BJ6" s="83">
        <v>1</v>
      </c>
      <c r="BK6" s="83">
        <v>1</v>
      </c>
      <c r="BL6" s="83">
        <v>1</v>
      </c>
      <c r="BM6" s="38"/>
      <c r="BN6" s="83" t="s">
        <v>2</v>
      </c>
      <c r="BO6" s="83" t="s">
        <v>2</v>
      </c>
      <c r="BP6" s="83" t="s">
        <v>2</v>
      </c>
      <c r="BQ6" s="83">
        <v>1</v>
      </c>
      <c r="BR6" s="83" t="s">
        <v>2</v>
      </c>
      <c r="BS6" s="83">
        <v>1</v>
      </c>
      <c r="BT6" s="83">
        <v>1</v>
      </c>
      <c r="BU6" s="83" t="s">
        <v>2</v>
      </c>
      <c r="BV6" s="83" t="s">
        <v>2</v>
      </c>
      <c r="BW6" s="83" t="s">
        <v>2</v>
      </c>
      <c r="BX6" s="83" t="s">
        <v>2</v>
      </c>
      <c r="BY6" s="83" t="s">
        <v>2</v>
      </c>
      <c r="BZ6" s="83" t="s">
        <v>2</v>
      </c>
      <c r="CA6" s="83" t="s">
        <v>2</v>
      </c>
      <c r="CB6" s="83">
        <v>1</v>
      </c>
      <c r="CC6" s="38"/>
      <c r="CD6" s="83">
        <v>1</v>
      </c>
      <c r="CE6" s="38"/>
      <c r="CF6" s="83">
        <v>1</v>
      </c>
      <c r="CG6" s="83">
        <v>1</v>
      </c>
      <c r="CH6" s="38"/>
      <c r="CI6" s="26"/>
      <c r="CJ6" s="39"/>
      <c r="CK6" s="18"/>
      <c r="CL6" s="18"/>
    </row>
    <row r="7" spans="1:90" ht="33.75" customHeight="1">
      <c r="A7" s="175"/>
      <c r="B7" s="33" t="s">
        <v>92</v>
      </c>
      <c r="C7" s="148"/>
      <c r="D7" s="83">
        <v>1</v>
      </c>
      <c r="E7" s="152">
        <v>1</v>
      </c>
      <c r="F7" s="38"/>
      <c r="G7" s="83" t="s">
        <v>2</v>
      </c>
      <c r="H7" s="83" t="s">
        <v>2</v>
      </c>
      <c r="I7" s="83" t="s">
        <v>2</v>
      </c>
      <c r="J7" s="83" t="s">
        <v>2</v>
      </c>
      <c r="K7" s="38"/>
      <c r="L7" s="83" t="s">
        <v>2</v>
      </c>
      <c r="M7" s="38"/>
      <c r="N7" s="83" t="s">
        <v>2</v>
      </c>
      <c r="O7" s="83">
        <v>1</v>
      </c>
      <c r="P7" s="38"/>
      <c r="Q7" s="83">
        <v>1</v>
      </c>
      <c r="R7" s="83">
        <v>1</v>
      </c>
      <c r="S7" s="83">
        <v>1</v>
      </c>
      <c r="T7" s="83">
        <v>1</v>
      </c>
      <c r="U7" s="83">
        <v>1</v>
      </c>
      <c r="V7" s="83">
        <v>1</v>
      </c>
      <c r="W7" s="83">
        <v>1</v>
      </c>
      <c r="X7" s="152">
        <v>1</v>
      </c>
      <c r="Y7" s="38"/>
      <c r="Z7" s="83" t="s">
        <v>2</v>
      </c>
      <c r="AA7" s="83" t="s">
        <v>2</v>
      </c>
      <c r="AB7" s="83">
        <v>1</v>
      </c>
      <c r="AC7" s="83">
        <v>1</v>
      </c>
      <c r="AD7" s="83">
        <v>1</v>
      </c>
      <c r="AE7" s="38"/>
      <c r="AF7" s="83">
        <v>1</v>
      </c>
      <c r="AG7" s="83">
        <v>1</v>
      </c>
      <c r="AH7" s="83" t="s">
        <v>2</v>
      </c>
      <c r="AI7" s="83" t="s">
        <v>2</v>
      </c>
      <c r="AJ7" s="83" t="s">
        <v>2</v>
      </c>
      <c r="AK7" s="83" t="s">
        <v>2</v>
      </c>
      <c r="AL7" s="83" t="s">
        <v>2</v>
      </c>
      <c r="AM7" s="83" t="s">
        <v>2</v>
      </c>
      <c r="AN7" s="83">
        <v>1</v>
      </c>
      <c r="AO7" s="83" t="s">
        <v>2</v>
      </c>
      <c r="AP7" s="83" t="s">
        <v>2</v>
      </c>
      <c r="AQ7" s="83" t="s">
        <v>2</v>
      </c>
      <c r="AR7" s="83" t="s">
        <v>2</v>
      </c>
      <c r="AS7" s="83" t="s">
        <v>2</v>
      </c>
      <c r="AT7" s="83" t="s">
        <v>2</v>
      </c>
      <c r="AU7" s="83" t="s">
        <v>2</v>
      </c>
      <c r="AV7" s="83" t="s">
        <v>2</v>
      </c>
      <c r="AW7" s="38"/>
      <c r="AX7" s="83">
        <v>1</v>
      </c>
      <c r="AY7" s="38"/>
      <c r="AZ7" s="83" t="s">
        <v>2</v>
      </c>
      <c r="BA7" s="38"/>
      <c r="BB7" s="83">
        <v>1</v>
      </c>
      <c r="BC7" s="83">
        <v>1</v>
      </c>
      <c r="BD7" s="83">
        <v>1</v>
      </c>
      <c r="BE7" s="83">
        <v>1</v>
      </c>
      <c r="BF7" s="83">
        <v>1</v>
      </c>
      <c r="BG7" s="83">
        <v>1</v>
      </c>
      <c r="BH7" s="83">
        <v>1</v>
      </c>
      <c r="BI7" s="83">
        <v>1</v>
      </c>
      <c r="BJ7" s="83">
        <v>1</v>
      </c>
      <c r="BK7" s="83">
        <v>1</v>
      </c>
      <c r="BL7" s="83">
        <v>1</v>
      </c>
      <c r="BM7" s="38"/>
      <c r="BN7" s="83" t="s">
        <v>2</v>
      </c>
      <c r="BO7" s="83" t="s">
        <v>2</v>
      </c>
      <c r="BP7" s="83" t="s">
        <v>2</v>
      </c>
      <c r="BQ7" s="83">
        <v>1</v>
      </c>
      <c r="BR7" s="83" t="s">
        <v>2</v>
      </c>
      <c r="BS7" s="83">
        <v>1</v>
      </c>
      <c r="BT7" s="83">
        <v>1</v>
      </c>
      <c r="BU7" s="83" t="s">
        <v>2</v>
      </c>
      <c r="BV7" s="83" t="s">
        <v>2</v>
      </c>
      <c r="BW7" s="83" t="s">
        <v>2</v>
      </c>
      <c r="BX7" s="83" t="s">
        <v>2</v>
      </c>
      <c r="BY7" s="83" t="s">
        <v>2</v>
      </c>
      <c r="BZ7" s="83" t="s">
        <v>2</v>
      </c>
      <c r="CA7" s="83" t="s">
        <v>2</v>
      </c>
      <c r="CB7" s="83">
        <v>1</v>
      </c>
      <c r="CC7" s="38"/>
      <c r="CD7" s="83">
        <v>1</v>
      </c>
      <c r="CE7" s="38"/>
      <c r="CF7" s="83">
        <v>1</v>
      </c>
      <c r="CG7" s="83">
        <v>1</v>
      </c>
      <c r="CH7" s="38"/>
      <c r="CI7" s="26"/>
      <c r="CJ7" s="39"/>
      <c r="CK7" s="18"/>
      <c r="CL7" s="18"/>
    </row>
    <row r="8" spans="1:90" ht="33.75" customHeight="1">
      <c r="A8" s="175"/>
      <c r="B8" s="33" t="s">
        <v>143</v>
      </c>
      <c r="C8" s="148"/>
      <c r="D8" s="83">
        <v>1</v>
      </c>
      <c r="E8" s="152">
        <v>1</v>
      </c>
      <c r="F8" s="38"/>
      <c r="G8" s="83" t="s">
        <v>2</v>
      </c>
      <c r="H8" s="83" t="s">
        <v>2</v>
      </c>
      <c r="I8" s="83" t="s">
        <v>2</v>
      </c>
      <c r="J8" s="83" t="s">
        <v>2</v>
      </c>
      <c r="K8" s="38"/>
      <c r="L8" s="83" t="s">
        <v>2</v>
      </c>
      <c r="M8" s="38"/>
      <c r="N8" s="83" t="s">
        <v>2</v>
      </c>
      <c r="O8" s="83">
        <v>1</v>
      </c>
      <c r="P8" s="38"/>
      <c r="Q8" s="83">
        <v>1</v>
      </c>
      <c r="R8" s="83">
        <v>1</v>
      </c>
      <c r="S8" s="83">
        <v>1</v>
      </c>
      <c r="T8" s="83">
        <v>1</v>
      </c>
      <c r="U8" s="83">
        <v>1</v>
      </c>
      <c r="V8" s="83">
        <v>1</v>
      </c>
      <c r="W8" s="83">
        <v>1</v>
      </c>
      <c r="X8" s="152">
        <v>1</v>
      </c>
      <c r="Y8" s="38"/>
      <c r="Z8" s="83" t="s">
        <v>2</v>
      </c>
      <c r="AA8" s="83" t="s">
        <v>2</v>
      </c>
      <c r="AB8" s="83">
        <v>1</v>
      </c>
      <c r="AC8" s="83">
        <v>1</v>
      </c>
      <c r="AD8" s="83">
        <v>1</v>
      </c>
      <c r="AE8" s="38"/>
      <c r="AF8" s="83">
        <v>1</v>
      </c>
      <c r="AG8" s="83">
        <v>1</v>
      </c>
      <c r="AH8" s="83" t="s">
        <v>2</v>
      </c>
      <c r="AI8" s="83" t="s">
        <v>2</v>
      </c>
      <c r="AJ8" s="83" t="s">
        <v>2</v>
      </c>
      <c r="AK8" s="83" t="s">
        <v>2</v>
      </c>
      <c r="AL8" s="83" t="s">
        <v>2</v>
      </c>
      <c r="AM8" s="83" t="s">
        <v>2</v>
      </c>
      <c r="AN8" s="83">
        <v>1</v>
      </c>
      <c r="AO8" s="83" t="s">
        <v>2</v>
      </c>
      <c r="AP8" s="83" t="s">
        <v>2</v>
      </c>
      <c r="AQ8" s="83" t="s">
        <v>2</v>
      </c>
      <c r="AR8" s="83" t="s">
        <v>2</v>
      </c>
      <c r="AS8" s="83" t="s">
        <v>2</v>
      </c>
      <c r="AT8" s="83" t="s">
        <v>2</v>
      </c>
      <c r="AU8" s="83" t="s">
        <v>2</v>
      </c>
      <c r="AV8" s="83" t="s">
        <v>2</v>
      </c>
      <c r="AW8" s="38"/>
      <c r="AX8" s="83">
        <v>1</v>
      </c>
      <c r="AY8" s="38"/>
      <c r="AZ8" s="83" t="s">
        <v>2</v>
      </c>
      <c r="BA8" s="38"/>
      <c r="BB8" s="83">
        <v>1</v>
      </c>
      <c r="BC8" s="83">
        <v>1</v>
      </c>
      <c r="BD8" s="83">
        <v>1</v>
      </c>
      <c r="BE8" s="83">
        <v>1</v>
      </c>
      <c r="BF8" s="83">
        <v>8</v>
      </c>
      <c r="BG8" s="83">
        <v>1</v>
      </c>
      <c r="BH8" s="83">
        <v>1</v>
      </c>
      <c r="BI8" s="83">
        <v>1</v>
      </c>
      <c r="BJ8" s="83">
        <v>1</v>
      </c>
      <c r="BK8" s="83">
        <v>1</v>
      </c>
      <c r="BL8" s="83">
        <v>1</v>
      </c>
      <c r="BM8" s="38"/>
      <c r="BN8" s="83" t="s">
        <v>2</v>
      </c>
      <c r="BO8" s="83" t="s">
        <v>2</v>
      </c>
      <c r="BP8" s="83" t="s">
        <v>2</v>
      </c>
      <c r="BQ8" s="83">
        <v>1</v>
      </c>
      <c r="BR8" s="83" t="s">
        <v>2</v>
      </c>
      <c r="BS8" s="83">
        <v>1</v>
      </c>
      <c r="BT8" s="83">
        <v>1</v>
      </c>
      <c r="BU8" s="83" t="s">
        <v>2</v>
      </c>
      <c r="BV8" s="83" t="s">
        <v>2</v>
      </c>
      <c r="BW8" s="83" t="s">
        <v>2</v>
      </c>
      <c r="BX8" s="83" t="s">
        <v>2</v>
      </c>
      <c r="BY8" s="83" t="s">
        <v>2</v>
      </c>
      <c r="BZ8" s="83" t="s">
        <v>2</v>
      </c>
      <c r="CA8" s="83" t="s">
        <v>2</v>
      </c>
      <c r="CB8" s="83">
        <v>1</v>
      </c>
      <c r="CC8" s="38"/>
      <c r="CD8" s="83">
        <v>1</v>
      </c>
      <c r="CE8" s="38"/>
      <c r="CF8" s="83">
        <v>1</v>
      </c>
      <c r="CG8" s="83">
        <v>1</v>
      </c>
      <c r="CH8" s="38"/>
      <c r="CI8" s="26"/>
      <c r="CJ8" s="39"/>
      <c r="CK8" s="18"/>
      <c r="CL8" s="18"/>
    </row>
    <row r="9" spans="1:90" ht="33.75" customHeight="1">
      <c r="A9" s="175"/>
      <c r="B9" s="33" t="s">
        <v>142</v>
      </c>
      <c r="C9" s="148"/>
      <c r="D9" s="83">
        <v>1</v>
      </c>
      <c r="E9" s="152">
        <v>1</v>
      </c>
      <c r="F9" s="38"/>
      <c r="G9" s="83" t="s">
        <v>2</v>
      </c>
      <c r="H9" s="83" t="s">
        <v>2</v>
      </c>
      <c r="I9" s="83" t="s">
        <v>2</v>
      </c>
      <c r="J9" s="83" t="s">
        <v>2</v>
      </c>
      <c r="K9" s="38"/>
      <c r="L9" s="83" t="s">
        <v>2</v>
      </c>
      <c r="M9" s="38"/>
      <c r="N9" s="83" t="s">
        <v>2</v>
      </c>
      <c r="O9" s="83">
        <v>1</v>
      </c>
      <c r="P9" s="38"/>
      <c r="Q9" s="83">
        <v>1</v>
      </c>
      <c r="R9" s="83">
        <v>1</v>
      </c>
      <c r="S9" s="83">
        <v>1</v>
      </c>
      <c r="T9" s="83">
        <v>1</v>
      </c>
      <c r="U9" s="83">
        <v>1</v>
      </c>
      <c r="V9" s="83">
        <v>1</v>
      </c>
      <c r="W9" s="83">
        <v>1</v>
      </c>
      <c r="X9" s="152">
        <v>1</v>
      </c>
      <c r="Y9" s="38"/>
      <c r="Z9" s="83" t="s">
        <v>2</v>
      </c>
      <c r="AA9" s="83" t="s">
        <v>2</v>
      </c>
      <c r="AB9" s="83">
        <v>1</v>
      </c>
      <c r="AC9" s="83">
        <v>1</v>
      </c>
      <c r="AD9" s="83">
        <v>1</v>
      </c>
      <c r="AE9" s="38"/>
      <c r="AF9" s="83">
        <v>1</v>
      </c>
      <c r="AG9" s="83">
        <v>1</v>
      </c>
      <c r="AH9" s="83" t="s">
        <v>2</v>
      </c>
      <c r="AI9" s="83" t="s">
        <v>2</v>
      </c>
      <c r="AJ9" s="83" t="s">
        <v>2</v>
      </c>
      <c r="AK9" s="83" t="s">
        <v>2</v>
      </c>
      <c r="AL9" s="83" t="s">
        <v>2</v>
      </c>
      <c r="AM9" s="83" t="s">
        <v>2</v>
      </c>
      <c r="AN9" s="83">
        <v>1</v>
      </c>
      <c r="AO9" s="83" t="s">
        <v>2</v>
      </c>
      <c r="AP9" s="83" t="s">
        <v>2</v>
      </c>
      <c r="AQ9" s="83" t="s">
        <v>2</v>
      </c>
      <c r="AR9" s="83" t="s">
        <v>2</v>
      </c>
      <c r="AS9" s="83">
        <v>1</v>
      </c>
      <c r="AT9" s="83" t="s">
        <v>2</v>
      </c>
      <c r="AU9" s="83" t="s">
        <v>2</v>
      </c>
      <c r="AV9" s="83" t="s">
        <v>2</v>
      </c>
      <c r="AW9" s="38"/>
      <c r="AX9" s="83">
        <v>1</v>
      </c>
      <c r="AY9" s="38"/>
      <c r="AZ9" s="83" t="s">
        <v>2</v>
      </c>
      <c r="BA9" s="38"/>
      <c r="BB9" s="83">
        <v>1</v>
      </c>
      <c r="BC9" s="83">
        <v>1</v>
      </c>
      <c r="BD9" s="83">
        <v>1</v>
      </c>
      <c r="BE9" s="83">
        <v>1</v>
      </c>
      <c r="BF9" s="83">
        <v>1</v>
      </c>
      <c r="BG9" s="83">
        <v>1</v>
      </c>
      <c r="BH9" s="83">
        <v>1</v>
      </c>
      <c r="BI9" s="83">
        <v>1</v>
      </c>
      <c r="BJ9" s="83">
        <v>1</v>
      </c>
      <c r="BK9" s="83">
        <v>1</v>
      </c>
      <c r="BL9" s="83">
        <v>1</v>
      </c>
      <c r="BM9" s="38"/>
      <c r="BN9" s="83" t="s">
        <v>2</v>
      </c>
      <c r="BO9" s="83" t="s">
        <v>2</v>
      </c>
      <c r="BP9" s="83" t="s">
        <v>2</v>
      </c>
      <c r="BQ9" s="83">
        <v>1</v>
      </c>
      <c r="BR9" s="83" t="s">
        <v>2</v>
      </c>
      <c r="BS9" s="83">
        <v>1</v>
      </c>
      <c r="BT9" s="83">
        <v>1</v>
      </c>
      <c r="BU9" s="83" t="s">
        <v>2</v>
      </c>
      <c r="BV9" s="83" t="s">
        <v>2</v>
      </c>
      <c r="BW9" s="83" t="s">
        <v>2</v>
      </c>
      <c r="BX9" s="83" t="s">
        <v>2</v>
      </c>
      <c r="BY9" s="83" t="s">
        <v>2</v>
      </c>
      <c r="BZ9" s="83" t="s">
        <v>2</v>
      </c>
      <c r="CA9" s="83" t="s">
        <v>2</v>
      </c>
      <c r="CB9" s="83">
        <v>1</v>
      </c>
      <c r="CC9" s="38"/>
      <c r="CD9" s="83">
        <v>1</v>
      </c>
      <c r="CE9" s="38"/>
      <c r="CF9" s="83">
        <v>1</v>
      </c>
      <c r="CG9" s="83">
        <v>1</v>
      </c>
      <c r="CH9" s="38"/>
      <c r="CI9" s="26"/>
      <c r="CJ9" s="39"/>
      <c r="CK9" s="18"/>
      <c r="CL9" s="18"/>
    </row>
    <row r="10" spans="1:90" ht="33.75" customHeight="1">
      <c r="A10" s="175"/>
      <c r="B10" s="33" t="s">
        <v>164</v>
      </c>
      <c r="C10" s="148"/>
      <c r="D10" s="83">
        <v>1</v>
      </c>
      <c r="E10" s="152">
        <v>1</v>
      </c>
      <c r="F10" s="38"/>
      <c r="G10" s="83" t="s">
        <v>2</v>
      </c>
      <c r="H10" s="83" t="s">
        <v>2</v>
      </c>
      <c r="I10" s="83" t="s">
        <v>2</v>
      </c>
      <c r="J10" s="83" t="s">
        <v>2</v>
      </c>
      <c r="K10" s="38"/>
      <c r="L10" s="83" t="s">
        <v>2</v>
      </c>
      <c r="M10" s="38"/>
      <c r="N10" s="83" t="s">
        <v>2</v>
      </c>
      <c r="O10" s="83">
        <v>6</v>
      </c>
      <c r="P10" s="38"/>
      <c r="Q10" s="83">
        <v>1</v>
      </c>
      <c r="R10" s="83">
        <v>1</v>
      </c>
      <c r="S10" s="83">
        <v>1</v>
      </c>
      <c r="T10" s="83">
        <v>1</v>
      </c>
      <c r="U10" s="83">
        <v>1</v>
      </c>
      <c r="V10" s="83">
        <v>1</v>
      </c>
      <c r="W10" s="83">
        <v>1</v>
      </c>
      <c r="X10" s="152">
        <v>1</v>
      </c>
      <c r="Y10" s="38"/>
      <c r="Z10" s="83" t="s">
        <v>2</v>
      </c>
      <c r="AA10" s="83" t="s">
        <v>2</v>
      </c>
      <c r="AB10" s="83">
        <v>1</v>
      </c>
      <c r="AC10" s="83">
        <v>1</v>
      </c>
      <c r="AD10" s="83">
        <v>1</v>
      </c>
      <c r="AE10" s="38"/>
      <c r="AF10" s="83">
        <v>1</v>
      </c>
      <c r="AG10" s="83">
        <v>1</v>
      </c>
      <c r="AH10" s="83" t="s">
        <v>2</v>
      </c>
      <c r="AI10" s="83" t="s">
        <v>2</v>
      </c>
      <c r="AJ10" s="83" t="s">
        <v>2</v>
      </c>
      <c r="AK10" s="83" t="s">
        <v>2</v>
      </c>
      <c r="AL10" s="83" t="s">
        <v>2</v>
      </c>
      <c r="AM10" s="83" t="s">
        <v>2</v>
      </c>
      <c r="AN10" s="83">
        <v>1</v>
      </c>
      <c r="AO10" s="83" t="s">
        <v>2</v>
      </c>
      <c r="AP10" s="83" t="s">
        <v>2</v>
      </c>
      <c r="AQ10" s="83" t="s">
        <v>2</v>
      </c>
      <c r="AR10" s="83" t="s">
        <v>2</v>
      </c>
      <c r="AS10" s="83" t="s">
        <v>2</v>
      </c>
      <c r="AT10" s="83" t="s">
        <v>2</v>
      </c>
      <c r="AU10" s="83" t="s">
        <v>2</v>
      </c>
      <c r="AV10" s="83" t="s">
        <v>2</v>
      </c>
      <c r="AW10" s="38"/>
      <c r="AX10" s="83">
        <v>1</v>
      </c>
      <c r="AY10" s="38"/>
      <c r="AZ10" s="83" t="s">
        <v>2</v>
      </c>
      <c r="BA10" s="38"/>
      <c r="BB10" s="83">
        <v>1</v>
      </c>
      <c r="BC10" s="83">
        <v>1</v>
      </c>
      <c r="BD10" s="83">
        <v>1</v>
      </c>
      <c r="BE10" s="83">
        <v>1</v>
      </c>
      <c r="BF10" s="83">
        <v>1</v>
      </c>
      <c r="BG10" s="83">
        <v>1</v>
      </c>
      <c r="BH10" s="83">
        <v>1</v>
      </c>
      <c r="BI10" s="83">
        <v>1</v>
      </c>
      <c r="BJ10" s="83">
        <v>1</v>
      </c>
      <c r="BK10" s="83">
        <v>1</v>
      </c>
      <c r="BL10" s="83">
        <v>1</v>
      </c>
      <c r="BM10" s="38"/>
      <c r="BN10" s="83" t="s">
        <v>2</v>
      </c>
      <c r="BO10" s="83" t="s">
        <v>2</v>
      </c>
      <c r="BP10" s="83" t="s">
        <v>2</v>
      </c>
      <c r="BQ10" s="83">
        <v>1</v>
      </c>
      <c r="BR10" s="83" t="s">
        <v>2</v>
      </c>
      <c r="BS10" s="83">
        <v>1</v>
      </c>
      <c r="BT10" s="83">
        <v>1</v>
      </c>
      <c r="BU10" s="83" t="s">
        <v>2</v>
      </c>
      <c r="BV10" s="83" t="s">
        <v>2</v>
      </c>
      <c r="BW10" s="83" t="s">
        <v>2</v>
      </c>
      <c r="BX10" s="83" t="s">
        <v>2</v>
      </c>
      <c r="BY10" s="83" t="s">
        <v>2</v>
      </c>
      <c r="BZ10" s="83" t="s">
        <v>2</v>
      </c>
      <c r="CA10" s="83" t="s">
        <v>2</v>
      </c>
      <c r="CB10" s="83">
        <v>1</v>
      </c>
      <c r="CC10" s="38"/>
      <c r="CD10" s="83">
        <v>1</v>
      </c>
      <c r="CE10" s="38"/>
      <c r="CF10" s="83">
        <v>1</v>
      </c>
      <c r="CG10" s="83">
        <v>1</v>
      </c>
      <c r="CH10" s="38"/>
      <c r="CI10" s="26"/>
      <c r="CJ10" s="39"/>
      <c r="CK10" s="18"/>
      <c r="CL10" s="18"/>
    </row>
    <row r="11" spans="1:90" ht="33.75" customHeight="1">
      <c r="A11" s="175"/>
      <c r="B11" s="33" t="s">
        <v>168</v>
      </c>
      <c r="C11" s="148"/>
      <c r="D11" s="83">
        <v>1</v>
      </c>
      <c r="E11" s="152">
        <v>1</v>
      </c>
      <c r="F11" s="38"/>
      <c r="G11" s="83" t="s">
        <v>2</v>
      </c>
      <c r="H11" s="83">
        <v>1</v>
      </c>
      <c r="I11" s="83" t="s">
        <v>2</v>
      </c>
      <c r="J11" s="83" t="s">
        <v>2</v>
      </c>
      <c r="K11" s="38"/>
      <c r="L11" s="83" t="s">
        <v>2</v>
      </c>
      <c r="M11" s="38"/>
      <c r="N11" s="83" t="s">
        <v>2</v>
      </c>
      <c r="O11" s="83">
        <v>1</v>
      </c>
      <c r="P11" s="38"/>
      <c r="Q11" s="83">
        <v>1</v>
      </c>
      <c r="R11" s="83">
        <v>1</v>
      </c>
      <c r="S11" s="83">
        <v>1</v>
      </c>
      <c r="T11" s="83">
        <v>1</v>
      </c>
      <c r="U11" s="83">
        <v>1</v>
      </c>
      <c r="V11" s="83">
        <v>1</v>
      </c>
      <c r="W11" s="83">
        <v>1</v>
      </c>
      <c r="X11" s="152">
        <v>1</v>
      </c>
      <c r="Y11" s="38"/>
      <c r="Z11" s="83" t="s">
        <v>2</v>
      </c>
      <c r="AA11" s="83" t="s">
        <v>2</v>
      </c>
      <c r="AB11" s="83">
        <v>1</v>
      </c>
      <c r="AC11" s="83">
        <v>1</v>
      </c>
      <c r="AD11" s="83">
        <v>5</v>
      </c>
      <c r="AE11" s="38"/>
      <c r="AF11" s="83">
        <v>1</v>
      </c>
      <c r="AG11" s="83">
        <v>1</v>
      </c>
      <c r="AH11" s="83" t="s">
        <v>2</v>
      </c>
      <c r="AI11" s="83" t="s">
        <v>2</v>
      </c>
      <c r="AJ11" s="83" t="s">
        <v>2</v>
      </c>
      <c r="AK11" s="83" t="s">
        <v>2</v>
      </c>
      <c r="AL11" s="83" t="s">
        <v>2</v>
      </c>
      <c r="AM11" s="83" t="s">
        <v>2</v>
      </c>
      <c r="AN11" s="83">
        <v>1</v>
      </c>
      <c r="AO11" s="83" t="s">
        <v>2</v>
      </c>
      <c r="AP11" s="83" t="s">
        <v>2</v>
      </c>
      <c r="AQ11" s="83" t="s">
        <v>2</v>
      </c>
      <c r="AR11" s="83" t="s">
        <v>2</v>
      </c>
      <c r="AS11" s="83" t="s">
        <v>2</v>
      </c>
      <c r="AT11" s="83" t="s">
        <v>2</v>
      </c>
      <c r="AU11" s="83" t="s">
        <v>2</v>
      </c>
      <c r="AV11" s="83" t="s">
        <v>2</v>
      </c>
      <c r="AW11" s="38"/>
      <c r="AX11" s="83">
        <v>1</v>
      </c>
      <c r="AY11" s="38"/>
      <c r="AZ11" s="83" t="s">
        <v>2</v>
      </c>
      <c r="BA11" s="38"/>
      <c r="BB11" s="83">
        <v>1</v>
      </c>
      <c r="BC11" s="83">
        <v>1</v>
      </c>
      <c r="BD11" s="83">
        <v>1</v>
      </c>
      <c r="BE11" s="83">
        <v>1</v>
      </c>
      <c r="BF11" s="83">
        <v>1</v>
      </c>
      <c r="BG11" s="83">
        <v>1</v>
      </c>
      <c r="BH11" s="83">
        <v>1</v>
      </c>
      <c r="BI11" s="83">
        <v>1</v>
      </c>
      <c r="BJ11" s="83">
        <v>1</v>
      </c>
      <c r="BK11" s="83">
        <v>1</v>
      </c>
      <c r="BL11" s="83">
        <v>1</v>
      </c>
      <c r="BM11" s="38"/>
      <c r="BN11" s="83">
        <v>1</v>
      </c>
      <c r="BO11" s="83" t="s">
        <v>2</v>
      </c>
      <c r="BP11" s="83" t="s">
        <v>2</v>
      </c>
      <c r="BQ11" s="83">
        <v>1</v>
      </c>
      <c r="BR11" s="83" t="s">
        <v>2</v>
      </c>
      <c r="BS11" s="83">
        <v>1</v>
      </c>
      <c r="BT11" s="83">
        <v>1</v>
      </c>
      <c r="BU11" s="83" t="s">
        <v>2</v>
      </c>
      <c r="BV11" s="83" t="s">
        <v>2</v>
      </c>
      <c r="BW11" s="83" t="s">
        <v>2</v>
      </c>
      <c r="BX11" s="83" t="s">
        <v>2</v>
      </c>
      <c r="BY11" s="83" t="s">
        <v>2</v>
      </c>
      <c r="BZ11" s="83" t="s">
        <v>2</v>
      </c>
      <c r="CA11" s="83" t="s">
        <v>2</v>
      </c>
      <c r="CB11" s="83">
        <v>1</v>
      </c>
      <c r="CC11" s="38"/>
      <c r="CD11" s="83">
        <v>1</v>
      </c>
      <c r="CE11" s="38"/>
      <c r="CF11" s="83">
        <v>1</v>
      </c>
      <c r="CG11" s="83">
        <v>1</v>
      </c>
      <c r="CH11" s="38"/>
      <c r="CI11" s="26"/>
      <c r="CJ11" s="39"/>
      <c r="CK11" s="18"/>
      <c r="CL11" s="18"/>
    </row>
    <row r="12" spans="1:90" ht="33.75" customHeight="1">
      <c r="A12" s="175"/>
      <c r="B12" s="33" t="s">
        <v>82</v>
      </c>
      <c r="C12" s="148"/>
      <c r="D12" s="83">
        <v>1</v>
      </c>
      <c r="E12" s="152">
        <v>1</v>
      </c>
      <c r="F12" s="38"/>
      <c r="G12" s="83" t="s">
        <v>2</v>
      </c>
      <c r="H12" s="83" t="s">
        <v>2</v>
      </c>
      <c r="I12" s="83" t="s">
        <v>2</v>
      </c>
      <c r="J12" s="83" t="s">
        <v>2</v>
      </c>
      <c r="K12" s="38"/>
      <c r="L12" s="83" t="s">
        <v>2</v>
      </c>
      <c r="M12" s="38"/>
      <c r="N12" s="83" t="s">
        <v>2</v>
      </c>
      <c r="O12" s="83">
        <v>1</v>
      </c>
      <c r="P12" s="38"/>
      <c r="Q12" s="83">
        <v>1</v>
      </c>
      <c r="R12" s="83">
        <v>1</v>
      </c>
      <c r="S12" s="83">
        <v>1</v>
      </c>
      <c r="T12" s="83">
        <v>1</v>
      </c>
      <c r="U12" s="83">
        <v>1</v>
      </c>
      <c r="V12" s="83">
        <v>1</v>
      </c>
      <c r="W12" s="83">
        <v>1</v>
      </c>
      <c r="X12" s="152">
        <v>1</v>
      </c>
      <c r="Y12" s="38"/>
      <c r="Z12" s="83" t="s">
        <v>2</v>
      </c>
      <c r="AA12" s="83" t="s">
        <v>2</v>
      </c>
      <c r="AB12" s="83">
        <v>1</v>
      </c>
      <c r="AC12" s="83">
        <v>1</v>
      </c>
      <c r="AD12" s="83">
        <v>1</v>
      </c>
      <c r="AE12" s="38"/>
      <c r="AF12" s="83">
        <v>1</v>
      </c>
      <c r="AG12" s="83">
        <v>1</v>
      </c>
      <c r="AH12" s="83" t="s">
        <v>2</v>
      </c>
      <c r="AI12" s="83" t="s">
        <v>2</v>
      </c>
      <c r="AJ12" s="83" t="s">
        <v>2</v>
      </c>
      <c r="AK12" s="83" t="s">
        <v>2</v>
      </c>
      <c r="AL12" s="83" t="s">
        <v>2</v>
      </c>
      <c r="AM12" s="83" t="s">
        <v>2</v>
      </c>
      <c r="AN12" s="83">
        <v>1</v>
      </c>
      <c r="AO12" s="83" t="s">
        <v>2</v>
      </c>
      <c r="AP12" s="83" t="s">
        <v>2</v>
      </c>
      <c r="AQ12" s="83" t="s">
        <v>2</v>
      </c>
      <c r="AR12" s="83" t="s">
        <v>2</v>
      </c>
      <c r="AS12" s="83" t="s">
        <v>2</v>
      </c>
      <c r="AT12" s="83" t="s">
        <v>2</v>
      </c>
      <c r="AU12" s="83" t="s">
        <v>2</v>
      </c>
      <c r="AV12" s="83" t="s">
        <v>2</v>
      </c>
      <c r="AW12" s="38"/>
      <c r="AX12" s="83">
        <v>1</v>
      </c>
      <c r="AY12" s="38"/>
      <c r="AZ12" s="83" t="s">
        <v>2</v>
      </c>
      <c r="BA12" s="38"/>
      <c r="BB12" s="83">
        <v>1</v>
      </c>
      <c r="BC12" s="83">
        <v>1</v>
      </c>
      <c r="BD12" s="83">
        <v>1</v>
      </c>
      <c r="BE12" s="83">
        <v>1</v>
      </c>
      <c r="BF12" s="83">
        <v>1</v>
      </c>
      <c r="BG12" s="83">
        <v>1</v>
      </c>
      <c r="BH12" s="83">
        <v>1</v>
      </c>
      <c r="BI12" s="83">
        <v>1</v>
      </c>
      <c r="BJ12" s="83">
        <v>1</v>
      </c>
      <c r="BK12" s="83">
        <v>1</v>
      </c>
      <c r="BL12" s="83">
        <v>1</v>
      </c>
      <c r="BM12" s="38"/>
      <c r="BN12" s="83" t="s">
        <v>2</v>
      </c>
      <c r="BO12" s="83" t="s">
        <v>2</v>
      </c>
      <c r="BP12" s="83" t="s">
        <v>2</v>
      </c>
      <c r="BQ12" s="83">
        <v>1</v>
      </c>
      <c r="BR12" s="83" t="s">
        <v>2</v>
      </c>
      <c r="BS12" s="83">
        <v>1</v>
      </c>
      <c r="BT12" s="83">
        <v>1</v>
      </c>
      <c r="BU12" s="83" t="s">
        <v>2</v>
      </c>
      <c r="BV12" s="83" t="s">
        <v>2</v>
      </c>
      <c r="BW12" s="83" t="s">
        <v>2</v>
      </c>
      <c r="BX12" s="83" t="s">
        <v>2</v>
      </c>
      <c r="BY12" s="83" t="s">
        <v>2</v>
      </c>
      <c r="BZ12" s="83" t="s">
        <v>2</v>
      </c>
      <c r="CA12" s="83" t="s">
        <v>2</v>
      </c>
      <c r="CB12" s="83">
        <v>1</v>
      </c>
      <c r="CC12" s="38"/>
      <c r="CD12" s="83">
        <v>1</v>
      </c>
      <c r="CE12" s="38"/>
      <c r="CF12" s="83">
        <v>1</v>
      </c>
      <c r="CG12" s="83">
        <v>1</v>
      </c>
      <c r="CH12" s="38"/>
      <c r="CI12" s="26"/>
      <c r="CJ12" s="39"/>
      <c r="CK12" s="18"/>
      <c r="CL12" s="18"/>
    </row>
    <row r="13" spans="1:90" ht="33.75" customHeight="1">
      <c r="A13" s="175"/>
      <c r="B13" s="33" t="s">
        <v>101</v>
      </c>
      <c r="C13" s="148"/>
      <c r="D13" s="83">
        <v>1</v>
      </c>
      <c r="E13" s="152">
        <v>1</v>
      </c>
      <c r="F13" s="38"/>
      <c r="G13" s="83" t="s">
        <v>2</v>
      </c>
      <c r="H13" s="83" t="s">
        <v>2</v>
      </c>
      <c r="I13" s="83" t="s">
        <v>2</v>
      </c>
      <c r="J13" s="83" t="s">
        <v>2</v>
      </c>
      <c r="K13" s="38"/>
      <c r="L13" s="83" t="s">
        <v>2</v>
      </c>
      <c r="M13" s="38"/>
      <c r="N13" s="83" t="s">
        <v>2</v>
      </c>
      <c r="O13" s="83">
        <v>1</v>
      </c>
      <c r="P13" s="38"/>
      <c r="Q13" s="83">
        <v>1</v>
      </c>
      <c r="R13" s="83">
        <v>1</v>
      </c>
      <c r="S13" s="83">
        <v>1</v>
      </c>
      <c r="T13" s="83">
        <v>1</v>
      </c>
      <c r="U13" s="83">
        <v>1</v>
      </c>
      <c r="V13" s="83">
        <v>1</v>
      </c>
      <c r="W13" s="83">
        <v>1</v>
      </c>
      <c r="X13" s="152">
        <v>1</v>
      </c>
      <c r="Y13" s="38"/>
      <c r="Z13" s="83" t="s">
        <v>2</v>
      </c>
      <c r="AA13" s="83" t="s">
        <v>2</v>
      </c>
      <c r="AB13" s="83">
        <v>1</v>
      </c>
      <c r="AC13" s="83">
        <v>1</v>
      </c>
      <c r="AD13" s="83">
        <v>1</v>
      </c>
      <c r="AE13" s="38"/>
      <c r="AF13" s="83">
        <v>1</v>
      </c>
      <c r="AG13" s="83">
        <v>1</v>
      </c>
      <c r="AH13" s="83" t="s">
        <v>2</v>
      </c>
      <c r="AI13" s="83" t="s">
        <v>2</v>
      </c>
      <c r="AJ13" s="83" t="s">
        <v>2</v>
      </c>
      <c r="AK13" s="83" t="s">
        <v>2</v>
      </c>
      <c r="AL13" s="83" t="s">
        <v>2</v>
      </c>
      <c r="AM13" s="83" t="s">
        <v>2</v>
      </c>
      <c r="AN13" s="83">
        <v>1</v>
      </c>
      <c r="AO13" s="83" t="s">
        <v>2</v>
      </c>
      <c r="AP13" s="83" t="s">
        <v>2</v>
      </c>
      <c r="AQ13" s="83" t="s">
        <v>2</v>
      </c>
      <c r="AR13" s="83" t="s">
        <v>2</v>
      </c>
      <c r="AS13" s="83" t="s">
        <v>2</v>
      </c>
      <c r="AT13" s="83" t="s">
        <v>2</v>
      </c>
      <c r="AU13" s="83" t="s">
        <v>2</v>
      </c>
      <c r="AV13" s="83" t="s">
        <v>2</v>
      </c>
      <c r="AW13" s="38"/>
      <c r="AX13" s="83">
        <v>1</v>
      </c>
      <c r="AY13" s="38"/>
      <c r="AZ13" s="83" t="s">
        <v>2</v>
      </c>
      <c r="BA13" s="38"/>
      <c r="BB13" s="83">
        <v>1</v>
      </c>
      <c r="BC13" s="83">
        <v>1</v>
      </c>
      <c r="BD13" s="83">
        <v>1</v>
      </c>
      <c r="BE13" s="83">
        <v>1</v>
      </c>
      <c r="BF13" s="83">
        <v>1</v>
      </c>
      <c r="BG13" s="83">
        <v>1</v>
      </c>
      <c r="BH13" s="83">
        <v>1</v>
      </c>
      <c r="BI13" s="83">
        <v>1</v>
      </c>
      <c r="BJ13" s="83">
        <v>1</v>
      </c>
      <c r="BK13" s="83">
        <v>1</v>
      </c>
      <c r="BL13" s="83">
        <v>1</v>
      </c>
      <c r="BM13" s="38"/>
      <c r="BN13" s="83" t="s">
        <v>2</v>
      </c>
      <c r="BO13" s="83" t="s">
        <v>2</v>
      </c>
      <c r="BP13" s="83" t="s">
        <v>2</v>
      </c>
      <c r="BQ13" s="83">
        <v>1</v>
      </c>
      <c r="BR13" s="83" t="s">
        <v>2</v>
      </c>
      <c r="BS13" s="83">
        <v>1</v>
      </c>
      <c r="BT13" s="83">
        <v>1</v>
      </c>
      <c r="BU13" s="83" t="s">
        <v>2</v>
      </c>
      <c r="BV13" s="83" t="s">
        <v>2</v>
      </c>
      <c r="BW13" s="83" t="s">
        <v>2</v>
      </c>
      <c r="BX13" s="83" t="s">
        <v>2</v>
      </c>
      <c r="BY13" s="83" t="s">
        <v>2</v>
      </c>
      <c r="BZ13" s="83" t="s">
        <v>2</v>
      </c>
      <c r="CA13" s="83" t="s">
        <v>2</v>
      </c>
      <c r="CB13" s="83">
        <v>1</v>
      </c>
      <c r="CC13" s="38"/>
      <c r="CD13" s="83">
        <v>1</v>
      </c>
      <c r="CE13" s="38"/>
      <c r="CF13" s="83">
        <v>1</v>
      </c>
      <c r="CG13" s="83">
        <v>1</v>
      </c>
      <c r="CH13" s="38"/>
      <c r="CI13" s="26"/>
      <c r="CJ13" s="39"/>
      <c r="CK13" s="18"/>
      <c r="CL13" s="18"/>
    </row>
    <row r="14" spans="1:90" ht="33.75" customHeight="1">
      <c r="A14" s="175"/>
      <c r="B14" s="33" t="s">
        <v>76</v>
      </c>
      <c r="C14" s="148"/>
      <c r="D14" s="83">
        <v>1</v>
      </c>
      <c r="E14" s="152">
        <v>1</v>
      </c>
      <c r="F14" s="38"/>
      <c r="G14" s="83" t="s">
        <v>2</v>
      </c>
      <c r="H14" s="83" t="s">
        <v>2</v>
      </c>
      <c r="I14" s="83" t="s">
        <v>2</v>
      </c>
      <c r="J14" s="83" t="s">
        <v>2</v>
      </c>
      <c r="K14" s="38"/>
      <c r="L14" s="83" t="s">
        <v>2</v>
      </c>
      <c r="M14" s="38"/>
      <c r="N14" s="83" t="s">
        <v>2</v>
      </c>
      <c r="O14" s="83">
        <v>1</v>
      </c>
      <c r="P14" s="38"/>
      <c r="Q14" s="83">
        <v>1</v>
      </c>
      <c r="R14" s="83">
        <v>1</v>
      </c>
      <c r="S14" s="83">
        <v>1</v>
      </c>
      <c r="T14" s="83">
        <v>1</v>
      </c>
      <c r="U14" s="83">
        <v>1</v>
      </c>
      <c r="V14" s="83">
        <v>1</v>
      </c>
      <c r="W14" s="83">
        <v>1</v>
      </c>
      <c r="X14" s="152">
        <v>1</v>
      </c>
      <c r="Y14" s="38"/>
      <c r="Z14" s="83" t="s">
        <v>2</v>
      </c>
      <c r="AA14" s="83" t="s">
        <v>2</v>
      </c>
      <c r="AB14" s="83">
        <v>1</v>
      </c>
      <c r="AC14" s="83">
        <v>1</v>
      </c>
      <c r="AD14" s="83">
        <v>1</v>
      </c>
      <c r="AE14" s="38"/>
      <c r="AF14" s="83">
        <v>1</v>
      </c>
      <c r="AG14" s="83">
        <v>1</v>
      </c>
      <c r="AH14" s="83" t="s">
        <v>2</v>
      </c>
      <c r="AI14" s="83" t="s">
        <v>2</v>
      </c>
      <c r="AJ14" s="83" t="s">
        <v>2</v>
      </c>
      <c r="AK14" s="83" t="s">
        <v>2</v>
      </c>
      <c r="AL14" s="83" t="s">
        <v>2</v>
      </c>
      <c r="AM14" s="83" t="s">
        <v>2</v>
      </c>
      <c r="AN14" s="83">
        <v>1</v>
      </c>
      <c r="AO14" s="83" t="s">
        <v>2</v>
      </c>
      <c r="AP14" s="83" t="s">
        <v>2</v>
      </c>
      <c r="AQ14" s="83" t="s">
        <v>2</v>
      </c>
      <c r="AR14" s="83" t="s">
        <v>2</v>
      </c>
      <c r="AS14" s="83" t="s">
        <v>2</v>
      </c>
      <c r="AT14" s="83" t="s">
        <v>2</v>
      </c>
      <c r="AU14" s="83" t="s">
        <v>2</v>
      </c>
      <c r="AV14" s="83" t="s">
        <v>2</v>
      </c>
      <c r="AW14" s="38"/>
      <c r="AX14" s="83">
        <v>1</v>
      </c>
      <c r="AY14" s="38"/>
      <c r="AZ14" s="83" t="s">
        <v>2</v>
      </c>
      <c r="BA14" s="38"/>
      <c r="BB14" s="83">
        <v>1</v>
      </c>
      <c r="BC14" s="83">
        <v>1</v>
      </c>
      <c r="BD14" s="83">
        <v>1</v>
      </c>
      <c r="BE14" s="83">
        <v>1</v>
      </c>
      <c r="BF14" s="83">
        <v>1</v>
      </c>
      <c r="BG14" s="83">
        <v>1</v>
      </c>
      <c r="BH14" s="83">
        <v>1</v>
      </c>
      <c r="BI14" s="83">
        <v>1</v>
      </c>
      <c r="BJ14" s="83">
        <v>1</v>
      </c>
      <c r="BK14" s="83">
        <v>1</v>
      </c>
      <c r="BL14" s="83">
        <v>1</v>
      </c>
      <c r="BM14" s="38"/>
      <c r="BN14" s="83" t="s">
        <v>2</v>
      </c>
      <c r="BO14" s="83" t="s">
        <v>2</v>
      </c>
      <c r="BP14" s="83" t="s">
        <v>2</v>
      </c>
      <c r="BQ14" s="83">
        <v>1</v>
      </c>
      <c r="BR14" s="83" t="s">
        <v>2</v>
      </c>
      <c r="BS14" s="83">
        <v>1</v>
      </c>
      <c r="BT14" s="83">
        <v>1</v>
      </c>
      <c r="BU14" s="83" t="s">
        <v>2</v>
      </c>
      <c r="BV14" s="83" t="s">
        <v>2</v>
      </c>
      <c r="BW14" s="83" t="s">
        <v>2</v>
      </c>
      <c r="BX14" s="83" t="s">
        <v>2</v>
      </c>
      <c r="BY14" s="83" t="s">
        <v>2</v>
      </c>
      <c r="BZ14" s="83" t="s">
        <v>2</v>
      </c>
      <c r="CA14" s="83" t="s">
        <v>2</v>
      </c>
      <c r="CB14" s="83">
        <v>1</v>
      </c>
      <c r="CC14" s="38"/>
      <c r="CD14" s="83">
        <v>1</v>
      </c>
      <c r="CE14" s="38"/>
      <c r="CF14" s="83">
        <v>1</v>
      </c>
      <c r="CG14" s="83">
        <v>1</v>
      </c>
      <c r="CH14" s="38"/>
      <c r="CI14" s="26"/>
      <c r="CJ14" s="39"/>
      <c r="CK14" s="18"/>
      <c r="CL14" s="18"/>
    </row>
    <row r="15" spans="1:90" ht="33.75" customHeight="1">
      <c r="A15" s="175"/>
      <c r="B15" s="33" t="s">
        <v>85</v>
      </c>
      <c r="C15" s="148"/>
      <c r="D15" s="83">
        <v>1</v>
      </c>
      <c r="E15" s="152">
        <v>1</v>
      </c>
      <c r="F15" s="38"/>
      <c r="G15" s="83" t="s">
        <v>2</v>
      </c>
      <c r="H15" s="83" t="s">
        <v>2</v>
      </c>
      <c r="I15" s="83" t="s">
        <v>2</v>
      </c>
      <c r="J15" s="83" t="s">
        <v>2</v>
      </c>
      <c r="K15" s="38"/>
      <c r="L15" s="83" t="s">
        <v>2</v>
      </c>
      <c r="M15" s="38"/>
      <c r="N15" s="83" t="s">
        <v>2</v>
      </c>
      <c r="O15" s="83">
        <v>1</v>
      </c>
      <c r="P15" s="38"/>
      <c r="Q15" s="83">
        <v>1</v>
      </c>
      <c r="R15" s="83">
        <v>1</v>
      </c>
      <c r="S15" s="83">
        <v>1</v>
      </c>
      <c r="T15" s="83">
        <v>1</v>
      </c>
      <c r="U15" s="83">
        <v>1</v>
      </c>
      <c r="V15" s="83">
        <v>1</v>
      </c>
      <c r="W15" s="83">
        <v>1</v>
      </c>
      <c r="X15" s="152">
        <v>1</v>
      </c>
      <c r="Y15" s="38"/>
      <c r="Z15" s="83" t="s">
        <v>2</v>
      </c>
      <c r="AA15" s="83" t="s">
        <v>2</v>
      </c>
      <c r="AB15" s="83">
        <v>1</v>
      </c>
      <c r="AC15" s="83">
        <v>1</v>
      </c>
      <c r="AD15" s="83">
        <v>1</v>
      </c>
      <c r="AE15" s="38"/>
      <c r="AF15" s="83">
        <v>1</v>
      </c>
      <c r="AG15" s="83">
        <v>1</v>
      </c>
      <c r="AH15" s="83" t="s">
        <v>2</v>
      </c>
      <c r="AI15" s="83" t="s">
        <v>2</v>
      </c>
      <c r="AJ15" s="83" t="s">
        <v>2</v>
      </c>
      <c r="AK15" s="83" t="s">
        <v>2</v>
      </c>
      <c r="AL15" s="83" t="s">
        <v>2</v>
      </c>
      <c r="AM15" s="83" t="s">
        <v>2</v>
      </c>
      <c r="AN15" s="83">
        <v>1</v>
      </c>
      <c r="AO15" s="83" t="s">
        <v>2</v>
      </c>
      <c r="AP15" s="83" t="s">
        <v>2</v>
      </c>
      <c r="AQ15" s="83" t="s">
        <v>2</v>
      </c>
      <c r="AR15" s="83" t="s">
        <v>2</v>
      </c>
      <c r="AS15" s="83" t="s">
        <v>2</v>
      </c>
      <c r="AT15" s="83" t="s">
        <v>2</v>
      </c>
      <c r="AU15" s="83" t="s">
        <v>2</v>
      </c>
      <c r="AV15" s="83" t="s">
        <v>2</v>
      </c>
      <c r="AW15" s="38"/>
      <c r="AX15" s="83">
        <v>1</v>
      </c>
      <c r="AY15" s="38"/>
      <c r="AZ15" s="83" t="s">
        <v>2</v>
      </c>
      <c r="BA15" s="38"/>
      <c r="BB15" s="83">
        <v>1</v>
      </c>
      <c r="BC15" s="83">
        <v>1</v>
      </c>
      <c r="BD15" s="83">
        <v>1</v>
      </c>
      <c r="BE15" s="83">
        <v>1</v>
      </c>
      <c r="BF15" s="83">
        <v>1</v>
      </c>
      <c r="BG15" s="83">
        <v>1</v>
      </c>
      <c r="BH15" s="83">
        <v>1</v>
      </c>
      <c r="BI15" s="83">
        <v>1</v>
      </c>
      <c r="BJ15" s="83">
        <v>1</v>
      </c>
      <c r="BK15" s="83">
        <v>1</v>
      </c>
      <c r="BL15" s="83">
        <v>1</v>
      </c>
      <c r="BM15" s="38"/>
      <c r="BN15" s="83" t="s">
        <v>2</v>
      </c>
      <c r="BO15" s="83" t="s">
        <v>2</v>
      </c>
      <c r="BP15" s="83" t="s">
        <v>2</v>
      </c>
      <c r="BQ15" s="83">
        <v>1</v>
      </c>
      <c r="BR15" s="83" t="s">
        <v>2</v>
      </c>
      <c r="BS15" s="83">
        <v>1</v>
      </c>
      <c r="BT15" s="83">
        <v>1</v>
      </c>
      <c r="BU15" s="83" t="s">
        <v>2</v>
      </c>
      <c r="BV15" s="83" t="s">
        <v>2</v>
      </c>
      <c r="BW15" s="83" t="s">
        <v>2</v>
      </c>
      <c r="BX15" s="83" t="s">
        <v>2</v>
      </c>
      <c r="BY15" s="83" t="s">
        <v>2</v>
      </c>
      <c r="BZ15" s="83" t="s">
        <v>2</v>
      </c>
      <c r="CA15" s="83" t="s">
        <v>2</v>
      </c>
      <c r="CB15" s="83">
        <v>1</v>
      </c>
      <c r="CC15" s="38"/>
      <c r="CD15" s="83">
        <v>1</v>
      </c>
      <c r="CE15" s="38"/>
      <c r="CF15" s="83">
        <v>1</v>
      </c>
      <c r="CG15" s="83">
        <v>1</v>
      </c>
      <c r="CH15" s="38"/>
      <c r="CI15" s="26"/>
      <c r="CJ15" s="39"/>
      <c r="CK15" s="18"/>
      <c r="CL15" s="18"/>
    </row>
    <row r="16" spans="1:90" ht="33.75" customHeight="1">
      <c r="A16" s="175"/>
      <c r="B16" s="33" t="s">
        <v>171</v>
      </c>
      <c r="C16" s="148"/>
      <c r="D16" s="83">
        <v>1</v>
      </c>
      <c r="E16" s="152">
        <v>1</v>
      </c>
      <c r="F16" s="38"/>
      <c r="G16" s="83" t="s">
        <v>2</v>
      </c>
      <c r="H16" s="83" t="s">
        <v>2</v>
      </c>
      <c r="I16" s="83" t="s">
        <v>2</v>
      </c>
      <c r="J16" s="83" t="s">
        <v>2</v>
      </c>
      <c r="K16" s="38"/>
      <c r="L16" s="83" t="s">
        <v>2</v>
      </c>
      <c r="M16" s="38"/>
      <c r="N16" s="83" t="s">
        <v>2</v>
      </c>
      <c r="O16" s="83">
        <v>1</v>
      </c>
      <c r="P16" s="38"/>
      <c r="Q16" s="83">
        <v>1</v>
      </c>
      <c r="R16" s="83">
        <v>1</v>
      </c>
      <c r="S16" s="83">
        <v>1</v>
      </c>
      <c r="T16" s="83">
        <v>1</v>
      </c>
      <c r="U16" s="83">
        <v>1</v>
      </c>
      <c r="V16" s="83">
        <v>1</v>
      </c>
      <c r="W16" s="83">
        <v>1</v>
      </c>
      <c r="X16" s="152">
        <v>1</v>
      </c>
      <c r="Y16" s="38"/>
      <c r="Z16" s="83" t="s">
        <v>2</v>
      </c>
      <c r="AA16" s="83" t="s">
        <v>2</v>
      </c>
      <c r="AB16" s="83">
        <v>1</v>
      </c>
      <c r="AC16" s="83">
        <v>1</v>
      </c>
      <c r="AD16" s="83">
        <v>1</v>
      </c>
      <c r="AE16" s="38"/>
      <c r="AF16" s="83">
        <v>1</v>
      </c>
      <c r="AG16" s="83">
        <v>1</v>
      </c>
      <c r="AH16" s="83" t="s">
        <v>2</v>
      </c>
      <c r="AI16" s="83" t="s">
        <v>2</v>
      </c>
      <c r="AJ16" s="83" t="s">
        <v>2</v>
      </c>
      <c r="AK16" s="83" t="s">
        <v>2</v>
      </c>
      <c r="AL16" s="83" t="s">
        <v>2</v>
      </c>
      <c r="AM16" s="83" t="s">
        <v>2</v>
      </c>
      <c r="AN16" s="83">
        <v>1</v>
      </c>
      <c r="AO16" s="83" t="s">
        <v>2</v>
      </c>
      <c r="AP16" s="83" t="s">
        <v>2</v>
      </c>
      <c r="AQ16" s="83" t="s">
        <v>2</v>
      </c>
      <c r="AR16" s="83" t="s">
        <v>2</v>
      </c>
      <c r="AS16" s="83" t="s">
        <v>2</v>
      </c>
      <c r="AT16" s="83" t="s">
        <v>2</v>
      </c>
      <c r="AU16" s="83" t="s">
        <v>2</v>
      </c>
      <c r="AV16" s="83" t="s">
        <v>2</v>
      </c>
      <c r="AW16" s="38"/>
      <c r="AX16" s="83">
        <v>1</v>
      </c>
      <c r="AY16" s="38"/>
      <c r="AZ16" s="83" t="s">
        <v>2</v>
      </c>
      <c r="BA16" s="38"/>
      <c r="BB16" s="83">
        <v>1</v>
      </c>
      <c r="BC16" s="83">
        <v>1</v>
      </c>
      <c r="BD16" s="83">
        <v>1</v>
      </c>
      <c r="BE16" s="83">
        <v>1</v>
      </c>
      <c r="BF16" s="83">
        <v>1</v>
      </c>
      <c r="BG16" s="83">
        <v>1</v>
      </c>
      <c r="BH16" s="83">
        <v>1</v>
      </c>
      <c r="BI16" s="83">
        <v>1</v>
      </c>
      <c r="BJ16" s="83">
        <v>1</v>
      </c>
      <c r="BK16" s="83">
        <v>1</v>
      </c>
      <c r="BL16" s="83">
        <v>1</v>
      </c>
      <c r="BM16" s="38"/>
      <c r="BN16" s="83" t="s">
        <v>2</v>
      </c>
      <c r="BO16" s="83" t="s">
        <v>2</v>
      </c>
      <c r="BP16" s="83" t="s">
        <v>2</v>
      </c>
      <c r="BQ16" s="83">
        <v>1</v>
      </c>
      <c r="BR16" s="83" t="s">
        <v>2</v>
      </c>
      <c r="BS16" s="83">
        <v>1</v>
      </c>
      <c r="BT16" s="83">
        <v>1</v>
      </c>
      <c r="BU16" s="83" t="s">
        <v>2</v>
      </c>
      <c r="BV16" s="83" t="s">
        <v>2</v>
      </c>
      <c r="BW16" s="83" t="s">
        <v>2</v>
      </c>
      <c r="BX16" s="83" t="s">
        <v>2</v>
      </c>
      <c r="BY16" s="83" t="s">
        <v>2</v>
      </c>
      <c r="BZ16" s="83" t="s">
        <v>2</v>
      </c>
      <c r="CA16" s="83" t="s">
        <v>2</v>
      </c>
      <c r="CB16" s="83">
        <v>1</v>
      </c>
      <c r="CC16" s="38"/>
      <c r="CD16" s="83">
        <v>1</v>
      </c>
      <c r="CE16" s="38"/>
      <c r="CF16" s="83">
        <v>1</v>
      </c>
      <c r="CG16" s="83">
        <v>1</v>
      </c>
      <c r="CH16" s="38"/>
      <c r="CI16" s="26"/>
      <c r="CJ16" s="39"/>
      <c r="CK16" s="18"/>
      <c r="CL16" s="18"/>
    </row>
    <row r="17" spans="1:90" ht="33.75" customHeight="1">
      <c r="A17" s="175"/>
      <c r="B17" s="33" t="s">
        <v>152</v>
      </c>
      <c r="C17" s="148"/>
      <c r="D17" s="83">
        <v>1</v>
      </c>
      <c r="E17" s="152">
        <v>1</v>
      </c>
      <c r="F17" s="38"/>
      <c r="G17" s="83" t="s">
        <v>2</v>
      </c>
      <c r="H17" s="83" t="s">
        <v>2</v>
      </c>
      <c r="I17" s="83" t="s">
        <v>2</v>
      </c>
      <c r="J17" s="83" t="s">
        <v>2</v>
      </c>
      <c r="K17" s="38"/>
      <c r="L17" s="83" t="s">
        <v>2</v>
      </c>
      <c r="M17" s="38"/>
      <c r="N17" s="83" t="s">
        <v>2</v>
      </c>
      <c r="O17" s="83">
        <v>1</v>
      </c>
      <c r="P17" s="38"/>
      <c r="Q17" s="83">
        <v>1</v>
      </c>
      <c r="R17" s="83">
        <v>1</v>
      </c>
      <c r="S17" s="83">
        <v>1</v>
      </c>
      <c r="T17" s="83">
        <v>1</v>
      </c>
      <c r="U17" s="83">
        <v>1</v>
      </c>
      <c r="V17" s="83">
        <v>1</v>
      </c>
      <c r="W17" s="83">
        <v>1</v>
      </c>
      <c r="X17" s="152">
        <v>1</v>
      </c>
      <c r="Y17" s="38"/>
      <c r="Z17" s="83" t="s">
        <v>2</v>
      </c>
      <c r="AA17" s="83" t="s">
        <v>2</v>
      </c>
      <c r="AB17" s="83">
        <v>1</v>
      </c>
      <c r="AC17" s="83">
        <v>1</v>
      </c>
      <c r="AD17" s="83">
        <v>1</v>
      </c>
      <c r="AE17" s="38"/>
      <c r="AF17" s="83">
        <v>1</v>
      </c>
      <c r="AG17" s="83">
        <v>1</v>
      </c>
      <c r="AH17" s="83" t="s">
        <v>2</v>
      </c>
      <c r="AI17" s="83" t="s">
        <v>2</v>
      </c>
      <c r="AJ17" s="83" t="s">
        <v>2</v>
      </c>
      <c r="AK17" s="83" t="s">
        <v>2</v>
      </c>
      <c r="AL17" s="83" t="s">
        <v>2</v>
      </c>
      <c r="AM17" s="83" t="s">
        <v>2</v>
      </c>
      <c r="AN17" s="83">
        <v>1</v>
      </c>
      <c r="AO17" s="83" t="s">
        <v>2</v>
      </c>
      <c r="AP17" s="83" t="s">
        <v>2</v>
      </c>
      <c r="AQ17" s="83" t="s">
        <v>2</v>
      </c>
      <c r="AR17" s="83" t="s">
        <v>2</v>
      </c>
      <c r="AS17" s="83" t="s">
        <v>2</v>
      </c>
      <c r="AT17" s="83" t="s">
        <v>2</v>
      </c>
      <c r="AU17" s="83" t="s">
        <v>2</v>
      </c>
      <c r="AV17" s="83" t="s">
        <v>2</v>
      </c>
      <c r="AW17" s="38"/>
      <c r="AX17" s="83">
        <v>1</v>
      </c>
      <c r="AY17" s="38"/>
      <c r="AZ17" s="83" t="s">
        <v>2</v>
      </c>
      <c r="BA17" s="38"/>
      <c r="BB17" s="83">
        <v>1</v>
      </c>
      <c r="BC17" s="83">
        <v>1</v>
      </c>
      <c r="BD17" s="83">
        <v>1</v>
      </c>
      <c r="BE17" s="83">
        <v>1</v>
      </c>
      <c r="BF17" s="83">
        <v>1</v>
      </c>
      <c r="BG17" s="83">
        <v>1</v>
      </c>
      <c r="BH17" s="83">
        <v>1</v>
      </c>
      <c r="BI17" s="83">
        <v>1</v>
      </c>
      <c r="BJ17" s="83">
        <v>1</v>
      </c>
      <c r="BK17" s="83">
        <v>1</v>
      </c>
      <c r="BL17" s="83">
        <v>1</v>
      </c>
      <c r="BM17" s="38"/>
      <c r="BN17" s="83" t="s">
        <v>2</v>
      </c>
      <c r="BO17" s="83" t="s">
        <v>2</v>
      </c>
      <c r="BP17" s="83" t="s">
        <v>2</v>
      </c>
      <c r="BQ17" s="83">
        <v>1</v>
      </c>
      <c r="BR17" s="83" t="s">
        <v>1</v>
      </c>
      <c r="BS17" s="83">
        <v>1</v>
      </c>
      <c r="BT17" s="83">
        <v>1</v>
      </c>
      <c r="BU17" s="83" t="s">
        <v>2</v>
      </c>
      <c r="BV17" s="83" t="s">
        <v>2</v>
      </c>
      <c r="BW17" s="83" t="s">
        <v>2</v>
      </c>
      <c r="BX17" s="83" t="s">
        <v>2</v>
      </c>
      <c r="BY17" s="83" t="s">
        <v>2</v>
      </c>
      <c r="BZ17" s="83" t="s">
        <v>2</v>
      </c>
      <c r="CA17" s="83" t="s">
        <v>2</v>
      </c>
      <c r="CB17" s="83">
        <v>1</v>
      </c>
      <c r="CC17" s="38"/>
      <c r="CD17" s="83">
        <v>1</v>
      </c>
      <c r="CE17" s="38"/>
      <c r="CF17" s="83">
        <v>1</v>
      </c>
      <c r="CG17" s="83">
        <v>1</v>
      </c>
      <c r="CH17" s="38"/>
      <c r="CI17" s="26"/>
      <c r="CJ17" s="39"/>
      <c r="CK17" s="18"/>
      <c r="CL17" s="18"/>
    </row>
    <row r="18" spans="1:90" ht="5.25" customHeight="1">
      <c r="A18" s="10"/>
      <c r="B18" s="36"/>
      <c r="C18" s="149"/>
      <c r="D18" s="88"/>
      <c r="E18" s="88"/>
      <c r="F18" s="60"/>
      <c r="G18" s="88"/>
      <c r="H18" s="88"/>
      <c r="I18" s="88"/>
      <c r="J18" s="88"/>
      <c r="K18" s="60"/>
      <c r="L18" s="89"/>
      <c r="M18" s="60"/>
      <c r="N18" s="90"/>
      <c r="O18" s="90"/>
      <c r="P18" s="60"/>
      <c r="Q18" s="88"/>
      <c r="R18" s="88"/>
      <c r="S18" s="88"/>
      <c r="T18" s="89"/>
      <c r="U18" s="88"/>
      <c r="V18" s="88"/>
      <c r="W18" s="89"/>
      <c r="X18" s="89"/>
      <c r="Y18" s="60"/>
      <c r="Z18" s="88"/>
      <c r="AA18" s="88"/>
      <c r="AB18" s="90"/>
      <c r="AC18" s="88"/>
      <c r="AD18" s="90"/>
      <c r="AE18" s="60"/>
      <c r="AF18" s="88"/>
      <c r="AG18" s="88"/>
      <c r="AH18" s="88"/>
      <c r="AI18" s="88"/>
      <c r="AJ18" s="88"/>
      <c r="AK18" s="88"/>
      <c r="AL18" s="88"/>
      <c r="AM18" s="88"/>
      <c r="AN18" s="88"/>
      <c r="AO18" s="88"/>
      <c r="AP18" s="88"/>
      <c r="AQ18" s="88"/>
      <c r="AR18" s="88"/>
      <c r="AS18" s="88"/>
      <c r="AT18" s="88"/>
      <c r="AU18" s="89"/>
      <c r="AV18" s="89"/>
      <c r="AW18" s="60"/>
      <c r="AX18" s="89"/>
      <c r="AY18" s="60"/>
      <c r="AZ18" s="89"/>
      <c r="BA18" s="60"/>
      <c r="BB18" s="88"/>
      <c r="BC18" s="88"/>
      <c r="BD18" s="88"/>
      <c r="BE18" s="88"/>
      <c r="BF18" s="88"/>
      <c r="BG18" s="88"/>
      <c r="BH18" s="89"/>
      <c r="BI18" s="89"/>
      <c r="BJ18" s="88"/>
      <c r="BK18" s="88"/>
      <c r="BL18" s="88"/>
      <c r="BM18" s="60"/>
      <c r="BN18" s="88"/>
      <c r="BO18" s="88"/>
      <c r="BP18" s="88"/>
      <c r="BQ18" s="88"/>
      <c r="BR18" s="88"/>
      <c r="BS18" s="88"/>
      <c r="BT18" s="88"/>
      <c r="BU18" s="88"/>
      <c r="BV18" s="88"/>
      <c r="BW18" s="90"/>
      <c r="BX18" s="90"/>
      <c r="BY18" s="90"/>
      <c r="BZ18" s="90"/>
      <c r="CA18" s="90"/>
      <c r="CB18" s="90"/>
      <c r="CC18" s="60"/>
      <c r="CD18" s="88"/>
      <c r="CE18" s="60"/>
      <c r="CF18" s="90"/>
      <c r="CG18" s="90"/>
      <c r="CH18" s="60"/>
      <c r="CI18" s="26"/>
      <c r="CJ18" s="18"/>
      <c r="CK18" s="18"/>
      <c r="CL18" s="18"/>
    </row>
    <row r="19" spans="1:90" ht="5.25" customHeight="1">
      <c r="A19" s="58"/>
      <c r="B19" s="36"/>
      <c r="C19" s="150"/>
      <c r="D19" s="88"/>
      <c r="E19" s="88"/>
      <c r="F19" s="59"/>
      <c r="G19" s="91"/>
      <c r="H19" s="91"/>
      <c r="I19" s="91"/>
      <c r="J19" s="91"/>
      <c r="K19" s="59"/>
      <c r="L19" s="91"/>
      <c r="M19" s="59"/>
      <c r="N19" s="91"/>
      <c r="O19" s="91"/>
      <c r="P19" s="59"/>
      <c r="Q19" s="91"/>
      <c r="R19" s="91"/>
      <c r="S19" s="91"/>
      <c r="T19" s="91"/>
      <c r="U19" s="91"/>
      <c r="V19" s="91"/>
      <c r="W19" s="91"/>
      <c r="X19" s="91"/>
      <c r="Y19" s="59"/>
      <c r="Z19" s="88"/>
      <c r="AA19" s="88"/>
      <c r="AB19" s="91"/>
      <c r="AC19" s="88"/>
      <c r="AD19" s="91"/>
      <c r="AE19" s="59"/>
      <c r="AF19" s="88"/>
      <c r="AG19" s="88"/>
      <c r="AH19" s="88"/>
      <c r="AI19" s="88"/>
      <c r="AJ19" s="88"/>
      <c r="AK19" s="88"/>
      <c r="AL19" s="88"/>
      <c r="AM19" s="88"/>
      <c r="AN19" s="88"/>
      <c r="AO19" s="88"/>
      <c r="AP19" s="88"/>
      <c r="AQ19" s="88"/>
      <c r="AR19" s="91"/>
      <c r="AS19" s="91"/>
      <c r="AT19" s="91"/>
      <c r="AU19" s="91"/>
      <c r="AV19" s="91"/>
      <c r="AW19" s="59"/>
      <c r="AX19" s="91"/>
      <c r="AY19" s="59"/>
      <c r="AZ19" s="91"/>
      <c r="BA19" s="59"/>
      <c r="BB19" s="88"/>
      <c r="BC19" s="88"/>
      <c r="BD19" s="88"/>
      <c r="BE19" s="88"/>
      <c r="BF19" s="88"/>
      <c r="BG19" s="91"/>
      <c r="BH19" s="91"/>
      <c r="BI19" s="91"/>
      <c r="BJ19" s="91"/>
      <c r="BK19" s="91"/>
      <c r="BL19" s="88"/>
      <c r="BM19" s="59"/>
      <c r="BN19" s="88"/>
      <c r="BO19" s="88"/>
      <c r="BP19" s="88"/>
      <c r="BQ19" s="88"/>
      <c r="BR19" s="88"/>
      <c r="BS19" s="88"/>
      <c r="BT19" s="88"/>
      <c r="BU19" s="88"/>
      <c r="BV19" s="88"/>
      <c r="BW19" s="91"/>
      <c r="BX19" s="91"/>
      <c r="BY19" s="91"/>
      <c r="BZ19" s="91"/>
      <c r="CA19" s="91"/>
      <c r="CB19" s="91"/>
      <c r="CC19" s="59"/>
      <c r="CD19" s="88"/>
      <c r="CE19" s="59"/>
      <c r="CF19" s="91"/>
      <c r="CG19" s="91"/>
      <c r="CH19" s="59"/>
      <c r="CI19" s="26"/>
      <c r="CJ19" s="18"/>
      <c r="CK19" s="18"/>
      <c r="CL19" s="18"/>
    </row>
    <row r="20" spans="1:90" ht="35.25" customHeight="1">
      <c r="A20" s="175"/>
      <c r="B20" s="33" t="s">
        <v>162</v>
      </c>
      <c r="C20" s="148"/>
      <c r="D20" s="83">
        <v>1</v>
      </c>
      <c r="E20" s="152">
        <v>1</v>
      </c>
      <c r="F20" s="38"/>
      <c r="G20" s="83" t="s">
        <v>2</v>
      </c>
      <c r="H20" s="83" t="s">
        <v>2</v>
      </c>
      <c r="I20" s="83" t="s">
        <v>2</v>
      </c>
      <c r="J20" s="83" t="s">
        <v>2</v>
      </c>
      <c r="K20" s="38"/>
      <c r="L20" s="83" t="s">
        <v>2</v>
      </c>
      <c r="M20" s="38"/>
      <c r="N20" s="83" t="s">
        <v>2</v>
      </c>
      <c r="O20" s="83">
        <v>1</v>
      </c>
      <c r="P20" s="38"/>
      <c r="Q20" s="83">
        <v>1</v>
      </c>
      <c r="R20" s="83">
        <v>1</v>
      </c>
      <c r="S20" s="83">
        <v>1</v>
      </c>
      <c r="T20" s="83">
        <v>1</v>
      </c>
      <c r="U20" s="83">
        <v>1</v>
      </c>
      <c r="V20" s="83">
        <v>1</v>
      </c>
      <c r="W20" s="83">
        <v>1</v>
      </c>
      <c r="X20" s="152">
        <v>1</v>
      </c>
      <c r="Y20" s="38"/>
      <c r="Z20" s="83" t="s">
        <v>2</v>
      </c>
      <c r="AA20" s="83" t="s">
        <v>2</v>
      </c>
      <c r="AB20" s="83">
        <v>1</v>
      </c>
      <c r="AC20" s="83">
        <v>1</v>
      </c>
      <c r="AD20" s="83">
        <v>5</v>
      </c>
      <c r="AE20" s="38"/>
      <c r="AF20" s="83">
        <v>1</v>
      </c>
      <c r="AG20" s="83">
        <v>1</v>
      </c>
      <c r="AH20" s="83" t="s">
        <v>2</v>
      </c>
      <c r="AI20" s="83" t="s">
        <v>2</v>
      </c>
      <c r="AJ20" s="83" t="s">
        <v>2</v>
      </c>
      <c r="AK20" s="83" t="s">
        <v>2</v>
      </c>
      <c r="AL20" s="83" t="s">
        <v>2</v>
      </c>
      <c r="AM20" s="83" t="s">
        <v>2</v>
      </c>
      <c r="AN20" s="83">
        <v>1</v>
      </c>
      <c r="AO20" s="83" t="s">
        <v>2</v>
      </c>
      <c r="AP20" s="83" t="s">
        <v>2</v>
      </c>
      <c r="AQ20" s="83" t="s">
        <v>2</v>
      </c>
      <c r="AR20" s="83" t="s">
        <v>2</v>
      </c>
      <c r="AS20" s="83" t="s">
        <v>2</v>
      </c>
      <c r="AT20" s="83" t="s">
        <v>2</v>
      </c>
      <c r="AU20" s="83" t="s">
        <v>2</v>
      </c>
      <c r="AV20" s="83" t="s">
        <v>2</v>
      </c>
      <c r="AW20" s="38"/>
      <c r="AX20" s="83">
        <v>1</v>
      </c>
      <c r="AY20" s="38"/>
      <c r="AZ20" s="83" t="s">
        <v>2</v>
      </c>
      <c r="BA20" s="38"/>
      <c r="BB20" s="83">
        <v>1</v>
      </c>
      <c r="BC20" s="83">
        <v>1</v>
      </c>
      <c r="BD20" s="83">
        <v>1</v>
      </c>
      <c r="BE20" s="83">
        <v>1</v>
      </c>
      <c r="BF20" s="83">
        <v>1</v>
      </c>
      <c r="BG20" s="83">
        <v>1</v>
      </c>
      <c r="BH20" s="83">
        <v>1</v>
      </c>
      <c r="BI20" s="83">
        <v>1</v>
      </c>
      <c r="BJ20" s="83">
        <v>1</v>
      </c>
      <c r="BK20" s="83">
        <v>1</v>
      </c>
      <c r="BL20" s="83">
        <v>1</v>
      </c>
      <c r="BM20" s="38"/>
      <c r="BN20" s="83" t="s">
        <v>2</v>
      </c>
      <c r="BO20" s="83" t="s">
        <v>2</v>
      </c>
      <c r="BP20" s="83" t="s">
        <v>2</v>
      </c>
      <c r="BQ20" s="83">
        <v>1</v>
      </c>
      <c r="BR20" s="83" t="s">
        <v>2</v>
      </c>
      <c r="BS20" s="83">
        <v>1</v>
      </c>
      <c r="BT20" s="83">
        <v>1</v>
      </c>
      <c r="BU20" s="83" t="s">
        <v>2</v>
      </c>
      <c r="BV20" s="83" t="s">
        <v>2</v>
      </c>
      <c r="BW20" s="83" t="s">
        <v>2</v>
      </c>
      <c r="BX20" s="83" t="s">
        <v>2</v>
      </c>
      <c r="BY20" s="83" t="s">
        <v>2</v>
      </c>
      <c r="BZ20" s="83" t="s">
        <v>2</v>
      </c>
      <c r="CA20" s="83" t="s">
        <v>2</v>
      </c>
      <c r="CB20" s="83">
        <v>1</v>
      </c>
      <c r="CC20" s="38"/>
      <c r="CD20" s="83">
        <v>1</v>
      </c>
      <c r="CE20" s="38"/>
      <c r="CF20" s="83">
        <v>1</v>
      </c>
      <c r="CG20" s="83">
        <v>1</v>
      </c>
      <c r="CH20" s="38"/>
      <c r="CI20" s="26"/>
      <c r="CJ20" s="18"/>
      <c r="CK20" s="18"/>
      <c r="CL20" s="18"/>
    </row>
    <row r="21" spans="1:90" ht="35.25" customHeight="1">
      <c r="A21" s="175"/>
      <c r="B21" s="33" t="s">
        <v>102</v>
      </c>
      <c r="C21" s="148"/>
      <c r="D21" s="83">
        <v>1</v>
      </c>
      <c r="E21" s="152">
        <v>1</v>
      </c>
      <c r="F21" s="38"/>
      <c r="G21" s="83" t="s">
        <v>2</v>
      </c>
      <c r="H21" s="83" t="s">
        <v>2</v>
      </c>
      <c r="I21" s="83" t="s">
        <v>2</v>
      </c>
      <c r="J21" s="83" t="s">
        <v>2</v>
      </c>
      <c r="K21" s="38"/>
      <c r="L21" s="83" t="s">
        <v>2</v>
      </c>
      <c r="M21" s="38"/>
      <c r="N21" s="83" t="s">
        <v>2</v>
      </c>
      <c r="O21" s="83">
        <v>1</v>
      </c>
      <c r="P21" s="38"/>
      <c r="Q21" s="83">
        <v>1</v>
      </c>
      <c r="R21" s="83">
        <v>1</v>
      </c>
      <c r="S21" s="83">
        <v>1</v>
      </c>
      <c r="T21" s="83">
        <v>1</v>
      </c>
      <c r="U21" s="83">
        <v>1</v>
      </c>
      <c r="V21" s="83">
        <v>1</v>
      </c>
      <c r="W21" s="83">
        <v>1</v>
      </c>
      <c r="X21" s="152">
        <v>1</v>
      </c>
      <c r="Y21" s="38"/>
      <c r="Z21" s="83" t="s">
        <v>2</v>
      </c>
      <c r="AA21" s="83" t="s">
        <v>2</v>
      </c>
      <c r="AB21" s="83">
        <v>1</v>
      </c>
      <c r="AC21" s="83">
        <v>1</v>
      </c>
      <c r="AD21" s="83">
        <v>1</v>
      </c>
      <c r="AE21" s="38"/>
      <c r="AF21" s="83">
        <v>1</v>
      </c>
      <c r="AG21" s="83">
        <v>1</v>
      </c>
      <c r="AH21" s="83" t="s">
        <v>2</v>
      </c>
      <c r="AI21" s="83" t="s">
        <v>2</v>
      </c>
      <c r="AJ21" s="83" t="s">
        <v>2</v>
      </c>
      <c r="AK21" s="83" t="s">
        <v>2</v>
      </c>
      <c r="AL21" s="83" t="s">
        <v>2</v>
      </c>
      <c r="AM21" s="83" t="s">
        <v>2</v>
      </c>
      <c r="AN21" s="83">
        <v>1</v>
      </c>
      <c r="AO21" s="83" t="s">
        <v>2</v>
      </c>
      <c r="AP21" s="83" t="s">
        <v>2</v>
      </c>
      <c r="AQ21" s="83" t="s">
        <v>2</v>
      </c>
      <c r="AR21" s="83" t="s">
        <v>2</v>
      </c>
      <c r="AS21" s="83" t="s">
        <v>2</v>
      </c>
      <c r="AT21" s="83" t="s">
        <v>2</v>
      </c>
      <c r="AU21" s="83" t="s">
        <v>2</v>
      </c>
      <c r="AV21" s="83" t="s">
        <v>2</v>
      </c>
      <c r="AW21" s="38"/>
      <c r="AX21" s="83">
        <v>1</v>
      </c>
      <c r="AY21" s="38"/>
      <c r="AZ21" s="83" t="s">
        <v>2</v>
      </c>
      <c r="BA21" s="38"/>
      <c r="BB21" s="83">
        <v>1</v>
      </c>
      <c r="BC21" s="83">
        <v>1</v>
      </c>
      <c r="BD21" s="83">
        <v>1</v>
      </c>
      <c r="BE21" s="83">
        <v>1</v>
      </c>
      <c r="BF21" s="83">
        <v>1</v>
      </c>
      <c r="BG21" s="83">
        <v>1</v>
      </c>
      <c r="BH21" s="83">
        <v>1</v>
      </c>
      <c r="BI21" s="83">
        <v>1</v>
      </c>
      <c r="BJ21" s="83">
        <v>1</v>
      </c>
      <c r="BK21" s="83">
        <v>1</v>
      </c>
      <c r="BL21" s="83">
        <v>1</v>
      </c>
      <c r="BM21" s="38"/>
      <c r="BN21" s="83" t="s">
        <v>2</v>
      </c>
      <c r="BO21" s="83" t="s">
        <v>2</v>
      </c>
      <c r="BP21" s="83" t="s">
        <v>2</v>
      </c>
      <c r="BQ21" s="83">
        <v>1</v>
      </c>
      <c r="BR21" s="83" t="s">
        <v>2</v>
      </c>
      <c r="BS21" s="83">
        <v>1</v>
      </c>
      <c r="BT21" s="83">
        <v>1</v>
      </c>
      <c r="BU21" s="83" t="s">
        <v>2</v>
      </c>
      <c r="BV21" s="83" t="s">
        <v>2</v>
      </c>
      <c r="BW21" s="83" t="s">
        <v>2</v>
      </c>
      <c r="BX21" s="83" t="s">
        <v>2</v>
      </c>
      <c r="BY21" s="83" t="s">
        <v>2</v>
      </c>
      <c r="BZ21" s="83" t="s">
        <v>2</v>
      </c>
      <c r="CA21" s="83" t="s">
        <v>2</v>
      </c>
      <c r="CB21" s="83">
        <v>1</v>
      </c>
      <c r="CC21" s="38"/>
      <c r="CD21" s="83">
        <v>1</v>
      </c>
      <c r="CE21" s="38"/>
      <c r="CF21" s="83">
        <v>1</v>
      </c>
      <c r="CG21" s="83">
        <v>1</v>
      </c>
      <c r="CH21" s="38"/>
      <c r="CI21" s="26"/>
      <c r="CJ21" s="18"/>
      <c r="CK21" s="18"/>
      <c r="CL21" s="18"/>
    </row>
    <row r="22" spans="1:90" ht="34.5" customHeight="1">
      <c r="A22" s="175"/>
      <c r="B22" s="33" t="s">
        <v>77</v>
      </c>
      <c r="C22" s="148"/>
      <c r="D22" s="83">
        <v>1</v>
      </c>
      <c r="E22" s="152">
        <v>1</v>
      </c>
      <c r="F22" s="38"/>
      <c r="G22" s="83" t="s">
        <v>2</v>
      </c>
      <c r="H22" s="83" t="s">
        <v>2</v>
      </c>
      <c r="I22" s="83" t="s">
        <v>2</v>
      </c>
      <c r="J22" s="83" t="s">
        <v>2</v>
      </c>
      <c r="K22" s="38"/>
      <c r="L22" s="83" t="s">
        <v>2</v>
      </c>
      <c r="M22" s="38"/>
      <c r="N22" s="83" t="s">
        <v>2</v>
      </c>
      <c r="O22" s="83">
        <v>1</v>
      </c>
      <c r="P22" s="38"/>
      <c r="Q22" s="83">
        <v>1</v>
      </c>
      <c r="R22" s="83">
        <v>1</v>
      </c>
      <c r="S22" s="83">
        <v>1</v>
      </c>
      <c r="T22" s="83">
        <v>1</v>
      </c>
      <c r="U22" s="83">
        <v>1</v>
      </c>
      <c r="V22" s="83">
        <v>1</v>
      </c>
      <c r="W22" s="83">
        <v>1</v>
      </c>
      <c r="X22" s="152">
        <v>1</v>
      </c>
      <c r="Y22" s="38"/>
      <c r="Z22" s="83" t="s">
        <v>2</v>
      </c>
      <c r="AA22" s="83" t="s">
        <v>2</v>
      </c>
      <c r="AB22" s="83">
        <v>1</v>
      </c>
      <c r="AC22" s="83">
        <v>1</v>
      </c>
      <c r="AD22" s="83">
        <v>1</v>
      </c>
      <c r="AE22" s="38"/>
      <c r="AF22" s="83">
        <v>1</v>
      </c>
      <c r="AG22" s="83">
        <v>1</v>
      </c>
      <c r="AH22" s="83" t="s">
        <v>2</v>
      </c>
      <c r="AI22" s="83" t="s">
        <v>2</v>
      </c>
      <c r="AJ22" s="83" t="s">
        <v>2</v>
      </c>
      <c r="AK22" s="83" t="s">
        <v>2</v>
      </c>
      <c r="AL22" s="83" t="s">
        <v>2</v>
      </c>
      <c r="AM22" s="83" t="s">
        <v>2</v>
      </c>
      <c r="AN22" s="83">
        <v>1</v>
      </c>
      <c r="AO22" s="83" t="s">
        <v>2</v>
      </c>
      <c r="AP22" s="83" t="s">
        <v>2</v>
      </c>
      <c r="AQ22" s="83" t="s">
        <v>2</v>
      </c>
      <c r="AR22" s="83" t="s">
        <v>2</v>
      </c>
      <c r="AS22" s="83" t="s">
        <v>2</v>
      </c>
      <c r="AT22" s="83" t="s">
        <v>2</v>
      </c>
      <c r="AU22" s="83">
        <v>6</v>
      </c>
      <c r="AV22" s="83" t="s">
        <v>2</v>
      </c>
      <c r="AW22" s="38"/>
      <c r="AX22" s="83">
        <v>1</v>
      </c>
      <c r="AY22" s="38"/>
      <c r="AZ22" s="83" t="s">
        <v>2</v>
      </c>
      <c r="BA22" s="38"/>
      <c r="BB22" s="83">
        <v>1</v>
      </c>
      <c r="BC22" s="83">
        <v>1</v>
      </c>
      <c r="BD22" s="83">
        <v>1</v>
      </c>
      <c r="BE22" s="83">
        <v>1</v>
      </c>
      <c r="BF22" s="83">
        <v>1</v>
      </c>
      <c r="BG22" s="83">
        <v>1</v>
      </c>
      <c r="BH22" s="83">
        <v>1</v>
      </c>
      <c r="BI22" s="83">
        <v>1</v>
      </c>
      <c r="BJ22" s="83">
        <v>1</v>
      </c>
      <c r="BK22" s="83">
        <v>1</v>
      </c>
      <c r="BL22" s="83">
        <v>1</v>
      </c>
      <c r="BM22" s="38"/>
      <c r="BN22" s="83" t="s">
        <v>2</v>
      </c>
      <c r="BO22" s="83" t="s">
        <v>2</v>
      </c>
      <c r="BP22" s="83" t="s">
        <v>2</v>
      </c>
      <c r="BQ22" s="83">
        <v>1</v>
      </c>
      <c r="BR22" s="83" t="s">
        <v>2</v>
      </c>
      <c r="BS22" s="83">
        <v>1</v>
      </c>
      <c r="BT22" s="83">
        <v>1</v>
      </c>
      <c r="BU22" s="83" t="s">
        <v>2</v>
      </c>
      <c r="BV22" s="83" t="s">
        <v>2</v>
      </c>
      <c r="BW22" s="83" t="s">
        <v>2</v>
      </c>
      <c r="BX22" s="83" t="s">
        <v>2</v>
      </c>
      <c r="BY22" s="83" t="s">
        <v>2</v>
      </c>
      <c r="BZ22" s="83" t="s">
        <v>2</v>
      </c>
      <c r="CA22" s="83" t="s">
        <v>2</v>
      </c>
      <c r="CB22" s="83">
        <v>1</v>
      </c>
      <c r="CC22" s="38"/>
      <c r="CD22" s="83">
        <v>1</v>
      </c>
      <c r="CE22" s="38"/>
      <c r="CF22" s="83">
        <v>1</v>
      </c>
      <c r="CG22" s="83">
        <v>1</v>
      </c>
      <c r="CH22" s="38"/>
      <c r="CI22" s="26"/>
      <c r="CJ22" s="39"/>
      <c r="CK22" s="18"/>
      <c r="CL22" s="18"/>
    </row>
    <row r="23" spans="1:90" ht="5.25" customHeight="1">
      <c r="A23" s="4"/>
      <c r="B23" s="34"/>
      <c r="C23" s="151"/>
      <c r="D23" s="19"/>
      <c r="E23" s="19"/>
      <c r="F23" s="19"/>
      <c r="G23" s="20"/>
      <c r="H23" s="20"/>
      <c r="I23" s="20"/>
      <c r="J23" s="20"/>
      <c r="K23" s="20"/>
      <c r="L23" s="19"/>
      <c r="M23" s="19"/>
      <c r="N23" s="19"/>
      <c r="O23" s="19"/>
      <c r="P23" s="19"/>
      <c r="Q23" s="20"/>
      <c r="R23" s="20"/>
      <c r="S23" s="20"/>
      <c r="T23" s="20"/>
      <c r="U23" s="20"/>
      <c r="V23" s="20"/>
      <c r="W23" s="20"/>
      <c r="X23" s="20"/>
      <c r="Y23" s="19"/>
      <c r="Z23" s="35"/>
      <c r="AA23" s="35"/>
      <c r="AB23" s="20"/>
      <c r="AC23" s="20"/>
      <c r="AD23" s="20"/>
      <c r="AE23" s="20"/>
      <c r="AF23" s="35"/>
      <c r="AG23" s="35"/>
      <c r="AH23" s="35"/>
      <c r="AI23" s="35"/>
      <c r="AJ23" s="35"/>
      <c r="AK23" s="35"/>
      <c r="AL23" s="35"/>
      <c r="AM23" s="35"/>
      <c r="AN23" s="35"/>
      <c r="AO23" s="35"/>
      <c r="AP23" s="35"/>
      <c r="AQ23" s="35"/>
      <c r="AR23" s="35"/>
      <c r="AS23" s="35"/>
      <c r="AT23" s="35"/>
      <c r="AU23" s="20"/>
      <c r="AV23" s="20"/>
      <c r="AW23" s="20"/>
      <c r="AX23" s="20"/>
      <c r="AY23" s="20"/>
      <c r="AZ23" s="19"/>
      <c r="BA23" s="20"/>
      <c r="BB23" s="20"/>
      <c r="BC23" s="20"/>
      <c r="BD23" s="20"/>
      <c r="BE23" s="20"/>
      <c r="BF23" s="20"/>
      <c r="BG23" s="20"/>
      <c r="BH23" s="20"/>
      <c r="BI23" s="20"/>
      <c r="BJ23" s="20"/>
      <c r="BK23" s="20"/>
      <c r="BL23" s="20"/>
      <c r="BM23" s="20"/>
      <c r="BN23" s="35"/>
      <c r="BO23" s="35"/>
      <c r="BP23" s="35"/>
      <c r="BQ23" s="35"/>
      <c r="BR23" s="35"/>
      <c r="BS23" s="35"/>
      <c r="BT23" s="35"/>
      <c r="BU23" s="35"/>
      <c r="BV23" s="35"/>
      <c r="BW23" s="20"/>
      <c r="BX23" s="20"/>
      <c r="BY23" s="20"/>
      <c r="BZ23" s="20"/>
      <c r="CA23" s="20"/>
      <c r="CB23" s="20"/>
      <c r="CC23" s="137"/>
      <c r="CD23" s="137"/>
      <c r="CE23" s="20"/>
      <c r="CF23" s="20"/>
      <c r="CG23" s="20"/>
      <c r="CH23" s="28"/>
      <c r="CI23" s="26"/>
      <c r="CJ23" s="18"/>
      <c r="CK23" s="18"/>
      <c r="CL23" s="18"/>
    </row>
    <row r="24" spans="1:90" ht="12.75" customHeight="1" thickBot="1">
      <c r="A24" s="13"/>
      <c r="B24" s="11"/>
      <c r="C24" s="11"/>
      <c r="D24" s="11"/>
      <c r="E24" s="11"/>
      <c r="F24" s="11"/>
      <c r="G24" s="11"/>
      <c r="H24" s="11"/>
      <c r="I24" s="11"/>
      <c r="J24" s="11"/>
      <c r="K24" s="11"/>
      <c r="L24" s="11"/>
      <c r="M24" s="11"/>
      <c r="N24" s="11"/>
      <c r="O24" s="11"/>
      <c r="P24" s="11"/>
      <c r="Q24" s="11"/>
      <c r="R24" s="11"/>
      <c r="S24" s="11"/>
      <c r="T24" s="12"/>
      <c r="U24" s="11"/>
      <c r="V24" s="11"/>
      <c r="W24" s="11"/>
      <c r="X24" s="11"/>
      <c r="Y24" s="11"/>
      <c r="Z24" s="11"/>
      <c r="AA24" s="11"/>
      <c r="AB24" s="11"/>
      <c r="AC24" s="12"/>
      <c r="AD24" s="11"/>
      <c r="AE24" s="11"/>
      <c r="AF24" s="11"/>
      <c r="AG24" s="11"/>
      <c r="AH24" s="11"/>
      <c r="AI24" s="11"/>
      <c r="AJ24" s="11"/>
      <c r="AK24" s="11"/>
      <c r="AL24" s="11"/>
      <c r="AM24" s="11"/>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38"/>
      <c r="CD24" s="138"/>
      <c r="CE24" s="12"/>
      <c r="CF24" s="12"/>
      <c r="CG24" s="12"/>
      <c r="CH24" s="14"/>
      <c r="CI24" s="22"/>
      <c r="CJ24" s="18"/>
      <c r="CK24" s="18"/>
      <c r="CL24" s="18"/>
    </row>
    <row r="25" spans="1:90" ht="12.75" customHeight="1" thickBot="1">
      <c r="A25" s="13"/>
      <c r="B25" s="11"/>
      <c r="C25" s="11"/>
      <c r="D25" s="11"/>
      <c r="E25" s="11"/>
      <c r="F25" s="11"/>
      <c r="G25" s="11"/>
      <c r="H25" s="11"/>
      <c r="I25" s="102" t="s">
        <v>2</v>
      </c>
      <c r="J25" s="103" t="s">
        <v>78</v>
      </c>
      <c r="K25" s="103"/>
      <c r="L25" s="104"/>
      <c r="M25" s="104"/>
      <c r="N25" s="104"/>
      <c r="O25" s="104"/>
      <c r="P25" s="104"/>
      <c r="Q25" s="104"/>
      <c r="R25" s="104"/>
      <c r="S25" s="124"/>
      <c r="T25" s="76"/>
      <c r="U25" s="72"/>
      <c r="V25" s="72"/>
      <c r="W25" s="134">
        <v>5</v>
      </c>
      <c r="X25" s="114" t="s">
        <v>139</v>
      </c>
      <c r="Y25" s="114"/>
      <c r="Z25" s="115"/>
      <c r="AA25" s="115"/>
      <c r="AB25" s="115"/>
      <c r="AC25" s="115"/>
      <c r="AD25" s="115"/>
      <c r="AE25" s="116"/>
      <c r="AF25" s="132"/>
      <c r="AG25" s="132"/>
      <c r="AH25" s="79"/>
      <c r="AI25" s="79"/>
      <c r="AJ25" s="76"/>
      <c r="AK25" s="76"/>
      <c r="AL25" s="76"/>
      <c r="AM25" s="76"/>
      <c r="AN25" s="76"/>
      <c r="AO25" s="76"/>
      <c r="AP25" s="76"/>
      <c r="AQ25" s="76"/>
      <c r="AR25" s="76"/>
      <c r="AS25" s="76"/>
      <c r="AT25" s="76"/>
      <c r="AU25" s="76"/>
      <c r="AV25" s="76"/>
      <c r="AW25" s="21"/>
      <c r="AX25" s="76"/>
      <c r="AY25" s="166" t="s">
        <v>100</v>
      </c>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8"/>
      <c r="CH25" s="14"/>
      <c r="CI25" s="22"/>
      <c r="CJ25" s="18"/>
      <c r="CK25" s="18"/>
      <c r="CL25" s="18"/>
    </row>
    <row r="26" spans="1:90" ht="12.75" customHeight="1">
      <c r="A26" s="13"/>
      <c r="B26" s="29"/>
      <c r="C26" s="11"/>
      <c r="D26" s="11"/>
      <c r="E26" s="11"/>
      <c r="F26" s="11"/>
      <c r="G26" s="11"/>
      <c r="H26" s="11"/>
      <c r="I26" s="105">
        <v>1</v>
      </c>
      <c r="J26" s="106" t="s">
        <v>140</v>
      </c>
      <c r="K26" s="106"/>
      <c r="L26" s="107"/>
      <c r="M26" s="107"/>
      <c r="N26" s="107"/>
      <c r="O26" s="107"/>
      <c r="P26" s="107"/>
      <c r="Q26" s="107"/>
      <c r="R26" s="107"/>
      <c r="S26" s="128"/>
      <c r="T26" s="29"/>
      <c r="U26" s="72"/>
      <c r="V26" s="72"/>
      <c r="W26" s="135">
        <v>6</v>
      </c>
      <c r="X26" s="117" t="s">
        <v>138</v>
      </c>
      <c r="Y26" s="117"/>
      <c r="Z26" s="118"/>
      <c r="AA26" s="118"/>
      <c r="AB26" s="118"/>
      <c r="AC26" s="118"/>
      <c r="AD26" s="118"/>
      <c r="AE26" s="108"/>
      <c r="AF26" s="133"/>
      <c r="AG26" s="133"/>
      <c r="AH26" s="79"/>
      <c r="AI26" s="122" t="s">
        <v>114</v>
      </c>
      <c r="AJ26" s="123" t="s">
        <v>116</v>
      </c>
      <c r="AK26" s="114" t="s">
        <v>90</v>
      </c>
      <c r="AL26" s="104"/>
      <c r="AM26" s="124"/>
      <c r="AN26" s="72"/>
      <c r="AO26" s="72"/>
      <c r="AP26" s="72"/>
      <c r="AQ26" s="29"/>
      <c r="AR26" s="29"/>
      <c r="AS26" s="29"/>
      <c r="AT26" s="29"/>
      <c r="AU26" s="29"/>
      <c r="AV26" s="29"/>
      <c r="AW26" s="29"/>
      <c r="AX26" s="29"/>
      <c r="AY26" s="169"/>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1"/>
      <c r="CH26" s="14"/>
      <c r="CI26" s="22"/>
      <c r="CJ26" s="18"/>
      <c r="CK26" s="18"/>
      <c r="CL26" s="18"/>
    </row>
    <row r="27" spans="1:90" ht="12.75" customHeight="1" thickBot="1">
      <c r="A27" s="13"/>
      <c r="B27" s="29"/>
      <c r="C27" s="11"/>
      <c r="D27" s="11"/>
      <c r="E27" s="11"/>
      <c r="F27" s="11"/>
      <c r="G27" s="11"/>
      <c r="H27" s="11"/>
      <c r="I27" s="105">
        <v>2</v>
      </c>
      <c r="J27" s="106" t="s">
        <v>146</v>
      </c>
      <c r="K27" s="106"/>
      <c r="L27" s="107"/>
      <c r="M27" s="107"/>
      <c r="N27" s="107"/>
      <c r="O27" s="107"/>
      <c r="P27" s="107"/>
      <c r="Q27" s="107"/>
      <c r="R27" s="107"/>
      <c r="S27" s="128"/>
      <c r="T27" s="29"/>
      <c r="U27" s="72"/>
      <c r="V27" s="72"/>
      <c r="W27" s="135">
        <v>7</v>
      </c>
      <c r="X27" s="119" t="s">
        <v>132</v>
      </c>
      <c r="Y27" s="117"/>
      <c r="Z27" s="118"/>
      <c r="AA27" s="118"/>
      <c r="AB27" s="118"/>
      <c r="AC27" s="118"/>
      <c r="AD27" s="118"/>
      <c r="AE27" s="108"/>
      <c r="AF27" s="133"/>
      <c r="AG27" s="133"/>
      <c r="AH27" s="79"/>
      <c r="AI27" s="125" t="s">
        <v>113</v>
      </c>
      <c r="AJ27" s="126" t="s">
        <v>115</v>
      </c>
      <c r="AK27" s="145" t="s">
        <v>73</v>
      </c>
      <c r="AL27" s="127"/>
      <c r="AM27" s="128"/>
      <c r="AN27" s="72"/>
      <c r="AO27" s="72"/>
      <c r="AP27" s="72"/>
      <c r="AQ27" s="29"/>
      <c r="AR27" s="29"/>
      <c r="AS27" s="29"/>
      <c r="AT27" s="29"/>
      <c r="AU27" s="29"/>
      <c r="AV27" s="29"/>
      <c r="AW27" s="29"/>
      <c r="AX27" s="29"/>
      <c r="AY27" s="172"/>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4"/>
      <c r="CH27" s="14"/>
      <c r="CI27" s="22"/>
      <c r="CJ27" s="18"/>
      <c r="CK27" s="18"/>
      <c r="CL27" s="18"/>
    </row>
    <row r="28" spans="1:90" ht="12.75" customHeight="1" thickBot="1">
      <c r="A28" s="13"/>
      <c r="B28" s="29"/>
      <c r="C28" s="11"/>
      <c r="D28" s="11"/>
      <c r="E28" s="11"/>
      <c r="F28" s="11"/>
      <c r="G28" s="11"/>
      <c r="H28" s="11"/>
      <c r="I28" s="105">
        <v>3</v>
      </c>
      <c r="J28" s="109" t="s">
        <v>62</v>
      </c>
      <c r="K28" s="106"/>
      <c r="L28" s="107"/>
      <c r="M28" s="107"/>
      <c r="N28" s="107"/>
      <c r="O28" s="107"/>
      <c r="P28" s="107"/>
      <c r="Q28" s="107"/>
      <c r="R28" s="107"/>
      <c r="S28" s="128"/>
      <c r="T28" s="29"/>
      <c r="U28" s="72"/>
      <c r="V28" s="72"/>
      <c r="W28" s="135">
        <v>8</v>
      </c>
      <c r="X28" s="117" t="s">
        <v>80</v>
      </c>
      <c r="Y28" s="117"/>
      <c r="Z28" s="118"/>
      <c r="AA28" s="118"/>
      <c r="AB28" s="144"/>
      <c r="AC28" s="144"/>
      <c r="AD28" s="144"/>
      <c r="AE28" s="108"/>
      <c r="AF28" s="133"/>
      <c r="AG28" s="133"/>
      <c r="AH28" s="79"/>
      <c r="AI28" s="129"/>
      <c r="AJ28" s="130"/>
      <c r="AK28" s="120" t="s">
        <v>33</v>
      </c>
      <c r="AL28" s="121"/>
      <c r="AM28" s="113"/>
      <c r="AN28" s="72"/>
      <c r="AO28" s="72"/>
      <c r="AP28" s="72"/>
      <c r="AQ28" s="29"/>
      <c r="AR28" s="29"/>
      <c r="AS28" s="29"/>
      <c r="AT28" s="29"/>
      <c r="AU28" s="29"/>
      <c r="AV28" s="29"/>
      <c r="AW28" s="29"/>
      <c r="AX28" s="29"/>
      <c r="AY28" s="29"/>
      <c r="AZ28" s="92"/>
      <c r="BA28" s="92"/>
      <c r="BB28" s="92"/>
      <c r="BC28" s="92"/>
      <c r="BD28" s="92"/>
      <c r="BE28" s="92"/>
      <c r="BF28" s="92"/>
      <c r="BG28" s="92"/>
      <c r="BH28" s="92"/>
      <c r="BI28" s="29"/>
      <c r="BJ28" s="92"/>
      <c r="BK28" s="92"/>
      <c r="BL28" s="92"/>
      <c r="BM28" s="92"/>
      <c r="BN28" s="92"/>
      <c r="BO28" s="92"/>
      <c r="BP28" s="92"/>
      <c r="BQ28" s="92"/>
      <c r="BR28" s="92"/>
      <c r="BS28" s="92"/>
      <c r="BT28" s="92"/>
      <c r="BU28" s="92"/>
      <c r="BV28" s="92"/>
      <c r="BW28" s="92"/>
      <c r="BX28" s="92"/>
      <c r="BY28" s="92"/>
      <c r="BZ28" s="92"/>
      <c r="CA28" s="92"/>
      <c r="CB28" s="92"/>
      <c r="CC28" s="141"/>
      <c r="CD28" s="142"/>
      <c r="CE28" s="92"/>
      <c r="CF28" s="92"/>
      <c r="CG28" s="92"/>
      <c r="CH28" s="14"/>
      <c r="CI28" s="22"/>
      <c r="CJ28" s="18"/>
      <c r="CK28" s="18"/>
      <c r="CL28" s="18"/>
    </row>
    <row r="29" spans="1:90" ht="12.75" customHeight="1" thickBot="1">
      <c r="A29" s="13"/>
      <c r="B29" s="29"/>
      <c r="C29" s="11"/>
      <c r="D29" s="11"/>
      <c r="E29" s="11"/>
      <c r="F29" s="11"/>
      <c r="G29" s="11"/>
      <c r="H29" s="11"/>
      <c r="I29" s="110">
        <v>4</v>
      </c>
      <c r="J29" s="111" t="s">
        <v>141</v>
      </c>
      <c r="K29" s="111"/>
      <c r="L29" s="112"/>
      <c r="M29" s="112"/>
      <c r="N29" s="112"/>
      <c r="O29" s="112"/>
      <c r="P29" s="112"/>
      <c r="Q29" s="112"/>
      <c r="R29" s="112"/>
      <c r="S29" s="131"/>
      <c r="T29" s="29"/>
      <c r="U29" s="72"/>
      <c r="V29" s="72"/>
      <c r="W29" s="136" t="s">
        <v>1</v>
      </c>
      <c r="X29" s="120" t="s">
        <v>79</v>
      </c>
      <c r="Y29" s="120"/>
      <c r="Z29" s="121"/>
      <c r="AA29" s="121"/>
      <c r="AB29" s="121"/>
      <c r="AC29" s="121"/>
      <c r="AD29" s="121"/>
      <c r="AE29" s="113"/>
      <c r="AF29" s="133"/>
      <c r="AG29" s="133"/>
      <c r="AH29" s="79"/>
      <c r="AI29" s="79"/>
      <c r="AJ29" s="29"/>
      <c r="AK29" s="29"/>
      <c r="AL29" s="29"/>
      <c r="AM29" s="29"/>
      <c r="AN29" s="29"/>
      <c r="AO29" s="29"/>
      <c r="AP29" s="29"/>
      <c r="AQ29" s="29"/>
      <c r="AR29" s="29"/>
      <c r="AS29" s="29"/>
      <c r="AT29" s="29"/>
      <c r="AU29" s="29"/>
      <c r="AV29" s="29"/>
      <c r="AW29" s="29"/>
      <c r="AX29" s="29"/>
      <c r="AY29" s="163" t="s">
        <v>123</v>
      </c>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5"/>
      <c r="CH29" s="14"/>
      <c r="CI29" s="22"/>
      <c r="CJ29" s="18"/>
      <c r="CK29" s="18"/>
      <c r="CL29" s="18"/>
    </row>
    <row r="30" spans="1:90" ht="12.75" customHeight="1">
      <c r="A30" s="30"/>
      <c r="B30" s="32" t="s">
        <v>178</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31"/>
      <c r="CI30" s="22"/>
      <c r="CJ30" s="18"/>
      <c r="CK30" s="18"/>
      <c r="CL30" s="18"/>
    </row>
    <row r="31" spans="1:90" ht="12.75" customHeight="1">
      <c r="A31" s="39"/>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8"/>
      <c r="CI31" s="17"/>
      <c r="CJ31" s="18"/>
      <c r="CK31" s="18"/>
      <c r="CL31" s="18"/>
    </row>
    <row r="32" spans="1:90" ht="12.75" customHeight="1">
      <c r="A32" s="39"/>
      <c r="B32" s="56"/>
      <c r="C32" s="16"/>
      <c r="D32" s="16"/>
      <c r="E32" s="16"/>
      <c r="F32" s="16"/>
      <c r="G32" s="16"/>
      <c r="H32" s="16"/>
      <c r="I32" s="16"/>
      <c r="J32" s="16"/>
      <c r="K32" s="16"/>
      <c r="L32" s="16"/>
      <c r="M32" s="16"/>
      <c r="N32" s="16"/>
      <c r="O32" s="16"/>
      <c r="P32" s="16"/>
      <c r="Q32" s="16"/>
      <c r="R32" s="16"/>
      <c r="S32" s="16"/>
      <c r="T32" s="93"/>
      <c r="U32" s="16"/>
      <c r="V32" s="63"/>
      <c r="W32" s="63"/>
      <c r="X32" s="63"/>
      <c r="Y32" s="18"/>
      <c r="Z32" s="63"/>
      <c r="AA32" s="93"/>
      <c r="AB32" s="93"/>
      <c r="AC32" s="93"/>
      <c r="AD32" s="93"/>
      <c r="AE32" s="94"/>
      <c r="AF32" s="94"/>
      <c r="AG32" s="94"/>
      <c r="AH32" s="93"/>
      <c r="AI32" s="93"/>
      <c r="AJ32" s="93"/>
      <c r="AK32" s="93"/>
      <c r="AL32" s="93"/>
      <c r="AM32" s="93"/>
      <c r="AN32" s="93"/>
      <c r="AO32" s="93"/>
      <c r="AP32" s="93"/>
      <c r="AQ32" s="93"/>
      <c r="AR32" s="93"/>
      <c r="AS32" s="93"/>
      <c r="AT32" s="93"/>
      <c r="AU32" s="93"/>
      <c r="AV32" s="93"/>
      <c r="AW32" s="146"/>
      <c r="AX32" s="93"/>
      <c r="AY32" s="95"/>
      <c r="AZ32" s="95"/>
      <c r="BA32" s="95"/>
      <c r="BB32" s="93"/>
      <c r="BC32" s="93"/>
      <c r="BD32" s="93"/>
      <c r="BE32" s="93"/>
      <c r="BF32" s="93"/>
      <c r="BG32" s="93"/>
      <c r="BH32" s="93"/>
      <c r="BI32" s="93"/>
      <c r="BJ32" s="93"/>
      <c r="BK32" s="93"/>
      <c r="BL32" s="93"/>
      <c r="BM32" s="95"/>
      <c r="BN32" s="95"/>
      <c r="BO32" s="95"/>
      <c r="BP32" s="95"/>
      <c r="BQ32" s="95"/>
      <c r="BR32" s="96"/>
      <c r="BS32" s="63"/>
      <c r="BT32" s="63"/>
      <c r="BU32" s="63"/>
      <c r="BV32" s="63"/>
      <c r="BW32" s="63"/>
      <c r="BX32" s="63"/>
      <c r="BY32" s="63"/>
      <c r="BZ32" s="63"/>
      <c r="CA32" s="63"/>
      <c r="CB32" s="63"/>
      <c r="CC32" s="74"/>
      <c r="CD32" s="74"/>
      <c r="CE32" s="63"/>
      <c r="CF32" s="63"/>
      <c r="CG32" s="63"/>
      <c r="CH32" s="18"/>
      <c r="CI32" s="17"/>
      <c r="CJ32" s="18"/>
      <c r="CK32" s="18"/>
      <c r="CL32" s="18"/>
    </row>
    <row r="33" spans="1:90" ht="12.75" customHeight="1">
      <c r="A33" s="39"/>
      <c r="B33" s="56"/>
      <c r="C33" s="16"/>
      <c r="D33" s="16"/>
      <c r="E33" s="16"/>
      <c r="F33" s="16"/>
      <c r="G33" s="16"/>
      <c r="H33" s="16"/>
      <c r="I33" s="16"/>
      <c r="J33" s="16"/>
      <c r="K33" s="16"/>
      <c r="L33" s="16"/>
      <c r="M33" s="16"/>
      <c r="N33" s="16"/>
      <c r="O33" s="16"/>
      <c r="P33" s="16"/>
      <c r="Q33" s="16"/>
      <c r="R33" s="16"/>
      <c r="S33" s="16"/>
      <c r="T33" s="16"/>
      <c r="U33" s="16"/>
      <c r="V33" s="63"/>
      <c r="W33" s="63"/>
      <c r="X33" s="63"/>
      <c r="Y33" s="18"/>
      <c r="Z33" s="97"/>
      <c r="AA33" s="97"/>
      <c r="AB33" s="97"/>
      <c r="AC33" s="143"/>
      <c r="AD33" s="97"/>
      <c r="AE33" s="97"/>
      <c r="AF33" s="97"/>
      <c r="AG33" s="97"/>
      <c r="AH33" s="18"/>
      <c r="AI33" s="18"/>
      <c r="AJ33" s="18"/>
      <c r="AK33" s="18"/>
      <c r="AL33" s="18"/>
      <c r="AM33" s="18"/>
      <c r="AN33" s="18"/>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8"/>
      <c r="BS33" s="18"/>
      <c r="BT33" s="18"/>
      <c r="BU33" s="18"/>
      <c r="BV33" s="18"/>
      <c r="BW33" s="18"/>
      <c r="BX33" s="18"/>
      <c r="BY33" s="18"/>
      <c r="BZ33" s="18"/>
      <c r="CA33" s="18"/>
      <c r="CB33" s="18"/>
      <c r="CC33" s="16"/>
      <c r="CD33" s="16"/>
      <c r="CE33" s="18"/>
      <c r="CF33" s="18"/>
      <c r="CG33" s="18"/>
      <c r="CH33" s="18"/>
      <c r="CI33" s="17"/>
      <c r="CJ33" s="18"/>
      <c r="CK33" s="18"/>
      <c r="CL33" s="18"/>
    </row>
    <row r="34" spans="1:90" ht="12.75" customHeight="1">
      <c r="A34" s="98"/>
      <c r="B34" s="98"/>
      <c r="C34" s="98"/>
      <c r="D34" s="98"/>
      <c r="E34" s="98"/>
      <c r="F34" s="98"/>
      <c r="G34" s="98"/>
      <c r="H34" s="98"/>
      <c r="I34" s="98"/>
      <c r="J34" s="98"/>
      <c r="K34" s="98"/>
      <c r="L34" s="98"/>
      <c r="M34" s="98"/>
      <c r="N34" s="98"/>
      <c r="O34" s="98"/>
      <c r="P34" s="98"/>
      <c r="Q34" s="98"/>
      <c r="R34" s="98"/>
      <c r="S34" s="98"/>
      <c r="T34" s="16"/>
      <c r="U34" s="98"/>
      <c r="V34" s="99"/>
      <c r="W34" s="99"/>
      <c r="X34" s="99"/>
      <c r="Y34" s="99"/>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6"/>
      <c r="BS34" s="16"/>
      <c r="BT34" s="16"/>
      <c r="BU34" s="16"/>
      <c r="BV34" s="16"/>
      <c r="BW34" s="16"/>
      <c r="BX34" s="16"/>
      <c r="BY34" s="16"/>
      <c r="BZ34" s="16"/>
      <c r="CA34" s="16"/>
      <c r="CB34" s="16"/>
      <c r="CC34" s="98"/>
      <c r="CD34" s="98"/>
      <c r="CE34" s="16"/>
      <c r="CF34" s="16"/>
      <c r="CG34" s="16"/>
      <c r="CH34" s="18"/>
      <c r="CI34" s="17"/>
      <c r="CJ34" s="18"/>
      <c r="CK34" s="18"/>
      <c r="CL34" s="18"/>
    </row>
    <row r="35" spans="1:90" ht="12.75" customHeight="1">
      <c r="A35" s="39"/>
      <c r="B35" s="16"/>
      <c r="C35" s="16"/>
      <c r="D35" s="16"/>
      <c r="E35" s="16"/>
      <c r="F35" s="16"/>
      <c r="G35" s="16"/>
      <c r="H35" s="16"/>
      <c r="I35" s="16"/>
      <c r="J35" s="16"/>
      <c r="K35" s="16"/>
      <c r="L35" s="16"/>
      <c r="M35" s="16"/>
      <c r="N35" s="16"/>
      <c r="O35" s="16"/>
      <c r="P35" s="16"/>
      <c r="Q35" s="16"/>
      <c r="R35" s="16"/>
      <c r="S35" s="16"/>
      <c r="T35" s="16"/>
      <c r="U35" s="16"/>
      <c r="V35" s="16"/>
      <c r="W35" s="16"/>
      <c r="X35" s="16"/>
      <c r="Y35" s="16"/>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6"/>
      <c r="BS35" s="16"/>
      <c r="BT35" s="16"/>
      <c r="BU35" s="16"/>
      <c r="BV35" s="16"/>
      <c r="BW35" s="16"/>
      <c r="BX35" s="16"/>
      <c r="BY35" s="16"/>
      <c r="BZ35" s="16"/>
      <c r="CA35" s="16"/>
      <c r="CB35" s="16"/>
      <c r="CC35" s="16"/>
      <c r="CD35" s="16"/>
      <c r="CE35" s="16"/>
      <c r="CF35" s="16"/>
      <c r="CG35" s="16"/>
      <c r="CH35" s="18"/>
      <c r="CI35" s="17"/>
      <c r="CJ35" s="18"/>
      <c r="CK35" s="18"/>
      <c r="CL35" s="18"/>
    </row>
    <row r="36" spans="1:90" ht="12.75" customHeight="1">
      <c r="A36" s="77"/>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7"/>
      <c r="CJ36" s="18"/>
      <c r="CK36" s="18"/>
      <c r="CL36" s="18"/>
    </row>
    <row r="37" spans="1:90" ht="12.75" customHeight="1">
      <c r="A37" s="16"/>
      <c r="B37" s="16"/>
      <c r="C37" s="16"/>
      <c r="D37" s="16"/>
      <c r="E37" s="16"/>
      <c r="F37" s="16"/>
      <c r="G37" s="16"/>
      <c r="H37" s="16"/>
      <c r="I37" s="16"/>
      <c r="J37" s="16"/>
      <c r="K37" s="16"/>
      <c r="L37" s="16"/>
      <c r="M37" s="16"/>
      <c r="N37" s="16"/>
      <c r="O37" s="16"/>
      <c r="P37" s="16"/>
      <c r="Q37" s="16"/>
      <c r="R37" s="16"/>
      <c r="S37" s="16"/>
      <c r="T37" s="100"/>
      <c r="U37" s="16"/>
      <c r="V37" s="16"/>
      <c r="W37" s="16"/>
      <c r="X37" s="16"/>
      <c r="Y37" s="16"/>
      <c r="Z37" s="16"/>
      <c r="AA37" s="16"/>
      <c r="AB37" s="16"/>
      <c r="AC37" s="16"/>
      <c r="AD37" s="16"/>
      <c r="AE37" s="16"/>
      <c r="AF37" s="16"/>
      <c r="AG37" s="16"/>
      <c r="AH37" s="16"/>
      <c r="AI37" s="16"/>
      <c r="AJ37" s="16"/>
      <c r="AK37" s="16"/>
      <c r="AL37" s="16"/>
      <c r="AM37" s="16"/>
      <c r="AN37" s="16"/>
      <c r="AO37" s="100"/>
      <c r="AP37" s="100"/>
      <c r="AQ37" s="100"/>
      <c r="AR37" s="100"/>
      <c r="AS37" s="100"/>
      <c r="AT37" s="100"/>
      <c r="AU37" s="100"/>
      <c r="AV37" s="100"/>
      <c r="AW37" s="139"/>
      <c r="AX37" s="100"/>
      <c r="AY37" s="16"/>
      <c r="AZ37" s="16"/>
      <c r="BA37" s="16"/>
      <c r="BB37" s="16"/>
      <c r="BC37" s="16"/>
      <c r="BD37" s="16"/>
      <c r="BE37" s="16"/>
      <c r="BF37" s="16"/>
      <c r="BG37" s="16"/>
      <c r="BH37" s="16"/>
      <c r="BI37" s="100"/>
      <c r="BJ37" s="16"/>
      <c r="BK37" s="16"/>
      <c r="BL37" s="16"/>
      <c r="BM37" s="16"/>
      <c r="BN37" s="16"/>
      <c r="BO37" s="16"/>
      <c r="BP37" s="16"/>
      <c r="BQ37" s="16"/>
      <c r="BR37" s="100"/>
      <c r="BS37" s="100"/>
      <c r="BT37" s="100"/>
      <c r="BU37" s="100"/>
      <c r="BV37" s="100"/>
      <c r="BW37" s="100"/>
      <c r="BX37" s="100"/>
      <c r="BY37" s="100"/>
      <c r="BZ37" s="100"/>
      <c r="CA37" s="100"/>
      <c r="CB37" s="100"/>
      <c r="CC37" s="139"/>
      <c r="CD37" s="139"/>
      <c r="CE37" s="100"/>
      <c r="CF37" s="100"/>
      <c r="CG37" s="100"/>
      <c r="CH37" s="16"/>
      <c r="CI37" s="17"/>
      <c r="CJ37" s="18"/>
      <c r="CK37" s="18"/>
      <c r="CL37" s="18"/>
    </row>
    <row r="38" spans="1:90" ht="12.75" customHeight="1">
      <c r="A38" s="16"/>
      <c r="B38" s="16"/>
      <c r="C38" s="16"/>
      <c r="D38" s="101"/>
      <c r="E38" s="101"/>
      <c r="F38" s="101"/>
      <c r="G38" s="101"/>
      <c r="H38" s="101"/>
      <c r="I38" s="101"/>
      <c r="J38" s="101"/>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7"/>
      <c r="CJ38" s="18"/>
      <c r="CK38" s="18"/>
      <c r="CL38" s="18"/>
    </row>
    <row r="39" spans="1:98" ht="12.75" customHeight="1">
      <c r="A39" s="39"/>
      <c r="B39" s="157"/>
      <c r="C39" s="16"/>
      <c r="D39" s="84"/>
      <c r="E39" s="84"/>
      <c r="F39" s="84"/>
      <c r="G39" s="84"/>
      <c r="H39" s="84"/>
      <c r="I39" s="84"/>
      <c r="J39" s="84"/>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6"/>
      <c r="CD39" s="16"/>
      <c r="CE39" s="18"/>
      <c r="CF39" s="18"/>
      <c r="CG39" s="18"/>
      <c r="CH39" s="18"/>
      <c r="CI39" s="17"/>
      <c r="CJ39" s="18"/>
      <c r="CK39" s="18"/>
      <c r="CL39" s="18"/>
      <c r="CM39" s="45" t="s">
        <v>35</v>
      </c>
      <c r="CN39" s="46" t="s">
        <v>36</v>
      </c>
      <c r="CO39" s="46" t="s">
        <v>52</v>
      </c>
      <c r="CP39" s="46" t="s">
        <v>59</v>
      </c>
      <c r="CQ39" s="46">
        <v>5</v>
      </c>
      <c r="CR39" s="46">
        <v>6</v>
      </c>
      <c r="CS39" s="47" t="s">
        <v>1</v>
      </c>
      <c r="CT39" s="48" t="s">
        <v>34</v>
      </c>
    </row>
    <row r="40" spans="1:98" ht="12.75" customHeight="1">
      <c r="A40" s="39"/>
      <c r="B40" s="157"/>
      <c r="C40" s="16"/>
      <c r="D40" s="84"/>
      <c r="E40" s="84"/>
      <c r="F40" s="84"/>
      <c r="G40" s="84"/>
      <c r="H40" s="84"/>
      <c r="I40" s="84"/>
      <c r="J40" s="84"/>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00"/>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6"/>
      <c r="CD40" s="16"/>
      <c r="CE40" s="18"/>
      <c r="CF40" s="18"/>
      <c r="CG40" s="18"/>
      <c r="CH40" s="18"/>
      <c r="CI40" s="17"/>
      <c r="CJ40" s="18"/>
      <c r="CK40" s="18"/>
      <c r="CL40" s="18"/>
      <c r="CM40" s="49" t="s">
        <v>37</v>
      </c>
      <c r="CN40" s="50" t="s">
        <v>38</v>
      </c>
      <c r="CO40" s="50" t="s">
        <v>53</v>
      </c>
      <c r="CP40" s="50" t="s">
        <v>66</v>
      </c>
      <c r="CQ40" s="50" t="s">
        <v>12</v>
      </c>
      <c r="CR40" s="50" t="s">
        <v>13</v>
      </c>
      <c r="CS40" s="50" t="s">
        <v>1</v>
      </c>
      <c r="CT40" s="51" t="s">
        <v>41</v>
      </c>
    </row>
    <row r="41" spans="1:98" ht="12.75" customHeight="1">
      <c r="A41" s="39"/>
      <c r="B41" s="157"/>
      <c r="C41" s="16"/>
      <c r="D41" s="84"/>
      <c r="E41" s="84"/>
      <c r="F41" s="84"/>
      <c r="G41" s="84"/>
      <c r="H41" s="84"/>
      <c r="I41" s="84"/>
      <c r="J41" s="84"/>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6"/>
      <c r="CD41" s="16"/>
      <c r="CE41" s="18"/>
      <c r="CF41" s="18"/>
      <c r="CG41" s="18"/>
      <c r="CH41" s="18"/>
      <c r="CI41" s="17"/>
      <c r="CJ41" s="18"/>
      <c r="CK41" s="18"/>
      <c r="CL41" s="18"/>
      <c r="CM41" s="49" t="s">
        <v>39</v>
      </c>
      <c r="CN41" s="50" t="s">
        <v>40</v>
      </c>
      <c r="CO41" s="50" t="s">
        <v>58</v>
      </c>
      <c r="CP41" s="50" t="s">
        <v>67</v>
      </c>
      <c r="CQ41" s="50" t="s">
        <v>9</v>
      </c>
      <c r="CR41" s="50" t="s">
        <v>15</v>
      </c>
      <c r="CS41" s="50" t="s">
        <v>1</v>
      </c>
      <c r="CT41" s="51" t="s">
        <v>42</v>
      </c>
    </row>
    <row r="42" spans="1:98" ht="12.75" customHeight="1">
      <c r="A42" s="16"/>
      <c r="B42" s="157"/>
      <c r="C42" s="16"/>
      <c r="D42" s="84"/>
      <c r="E42" s="84"/>
      <c r="F42" s="84"/>
      <c r="G42" s="84"/>
      <c r="H42" s="84"/>
      <c r="I42" s="84"/>
      <c r="J42" s="84"/>
      <c r="K42" s="16"/>
      <c r="L42" s="16"/>
      <c r="M42" s="16"/>
      <c r="N42" s="16"/>
      <c r="O42" s="16"/>
      <c r="P42" s="16"/>
      <c r="Q42" s="16"/>
      <c r="R42" s="16"/>
      <c r="S42" s="16"/>
      <c r="T42" s="16"/>
      <c r="U42" s="16"/>
      <c r="V42" s="16"/>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7"/>
      <c r="CJ42" s="18"/>
      <c r="CK42" s="18"/>
      <c r="CL42" s="18"/>
      <c r="CM42" s="52" t="s">
        <v>56</v>
      </c>
      <c r="CN42" s="47" t="s">
        <v>55</v>
      </c>
      <c r="CO42" s="47" t="s">
        <v>54</v>
      </c>
      <c r="CP42" s="47" t="s">
        <v>68</v>
      </c>
      <c r="CQ42" s="47" t="s">
        <v>4</v>
      </c>
      <c r="CR42" s="47" t="s">
        <v>5</v>
      </c>
      <c r="CS42" s="47" t="s">
        <v>1</v>
      </c>
      <c r="CT42" s="53" t="s">
        <v>43</v>
      </c>
    </row>
    <row r="43" spans="1:98" ht="12.75" customHeight="1">
      <c r="A43" s="16"/>
      <c r="B43" s="157"/>
      <c r="C43" s="16"/>
      <c r="D43" s="84"/>
      <c r="E43" s="84"/>
      <c r="F43" s="84"/>
      <c r="G43" s="84"/>
      <c r="H43" s="84"/>
      <c r="I43" s="84"/>
      <c r="J43" s="84"/>
      <c r="K43" s="16"/>
      <c r="L43" s="16"/>
      <c r="M43" s="16"/>
      <c r="N43" s="16"/>
      <c r="O43" s="16"/>
      <c r="P43" s="16"/>
      <c r="Q43" s="16"/>
      <c r="R43" s="16"/>
      <c r="S43" s="16"/>
      <c r="T43" s="16"/>
      <c r="U43" s="16"/>
      <c r="V43" s="16"/>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7"/>
      <c r="CJ43" s="18"/>
      <c r="CK43" s="18"/>
      <c r="CL43" s="18"/>
      <c r="CM43" s="52" t="s">
        <v>19</v>
      </c>
      <c r="CN43" s="47" t="s">
        <v>20</v>
      </c>
      <c r="CO43" s="47" t="s">
        <v>21</v>
      </c>
      <c r="CP43" s="47" t="s">
        <v>69</v>
      </c>
      <c r="CQ43" s="47" t="s">
        <v>22</v>
      </c>
      <c r="CR43" s="47" t="s">
        <v>23</v>
      </c>
      <c r="CS43" s="47" t="s">
        <v>1</v>
      </c>
      <c r="CT43" s="53" t="s">
        <v>44</v>
      </c>
    </row>
    <row r="44" spans="1:98" ht="12.75" customHeight="1">
      <c r="A44" s="16"/>
      <c r="B44" s="157"/>
      <c r="C44" s="16"/>
      <c r="D44" s="84"/>
      <c r="E44" s="84"/>
      <c r="F44" s="84"/>
      <c r="G44" s="84"/>
      <c r="H44" s="84"/>
      <c r="I44" s="84"/>
      <c r="J44" s="84"/>
      <c r="K44" s="16"/>
      <c r="L44" s="16"/>
      <c r="M44" s="16"/>
      <c r="N44" s="16"/>
      <c r="O44" s="16"/>
      <c r="P44" s="16"/>
      <c r="Q44" s="16"/>
      <c r="R44" s="16"/>
      <c r="S44" s="16"/>
      <c r="T44" s="16"/>
      <c r="U44" s="16"/>
      <c r="V44" s="16"/>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6"/>
      <c r="BS44" s="16"/>
      <c r="BT44" s="16"/>
      <c r="BU44" s="16"/>
      <c r="BV44" s="16"/>
      <c r="BW44" s="16"/>
      <c r="BX44" s="16"/>
      <c r="BY44" s="16"/>
      <c r="BZ44" s="16"/>
      <c r="CA44" s="16"/>
      <c r="CB44" s="16"/>
      <c r="CC44" s="16"/>
      <c r="CD44" s="16"/>
      <c r="CE44" s="16"/>
      <c r="CF44" s="16"/>
      <c r="CG44" s="16"/>
      <c r="CH44" s="18"/>
      <c r="CI44" s="17"/>
      <c r="CJ44" s="18"/>
      <c r="CK44" s="18"/>
      <c r="CL44" s="18"/>
      <c r="CM44" s="52" t="s">
        <v>24</v>
      </c>
      <c r="CN44" s="47" t="s">
        <v>25</v>
      </c>
      <c r="CO44" s="47" t="s">
        <v>26</v>
      </c>
      <c r="CP44" s="47" t="s">
        <v>70</v>
      </c>
      <c r="CQ44" s="47" t="s">
        <v>27</v>
      </c>
      <c r="CR44" s="47" t="s">
        <v>28</v>
      </c>
      <c r="CS44" s="47" t="s">
        <v>1</v>
      </c>
      <c r="CT44" s="53" t="s">
        <v>45</v>
      </c>
    </row>
    <row r="45" spans="1:98" ht="12.75" customHeight="1">
      <c r="A45" s="16"/>
      <c r="B45" s="157"/>
      <c r="C45" s="16"/>
      <c r="D45" s="84"/>
      <c r="E45" s="158"/>
      <c r="F45" s="84"/>
      <c r="G45" s="85"/>
      <c r="H45" s="85"/>
      <c r="I45" s="85"/>
      <c r="J45" s="85"/>
      <c r="K45" s="16"/>
      <c r="L45" s="16"/>
      <c r="M45" s="16"/>
      <c r="N45" s="16"/>
      <c r="O45" s="16"/>
      <c r="P45" s="16"/>
      <c r="Q45" s="16"/>
      <c r="R45" s="16"/>
      <c r="S45" s="16"/>
      <c r="T45" s="16"/>
      <c r="U45" s="16"/>
      <c r="V45" s="16"/>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7"/>
      <c r="CJ45" s="18"/>
      <c r="CK45" s="18"/>
      <c r="CL45" s="18"/>
      <c r="CM45" s="52" t="s">
        <v>3</v>
      </c>
      <c r="CN45" s="47" t="s">
        <v>29</v>
      </c>
      <c r="CO45" s="47" t="s">
        <v>30</v>
      </c>
      <c r="CP45" s="47" t="s">
        <v>71</v>
      </c>
      <c r="CQ45" s="47" t="s">
        <v>31</v>
      </c>
      <c r="CR45" s="47" t="s">
        <v>32</v>
      </c>
      <c r="CS45" s="47" t="s">
        <v>1</v>
      </c>
      <c r="CT45" s="53" t="s">
        <v>46</v>
      </c>
    </row>
    <row r="46" spans="1:98" ht="12.75" customHeight="1">
      <c r="A46" s="16"/>
      <c r="B46" s="159"/>
      <c r="C46" s="16"/>
      <c r="D46" s="81"/>
      <c r="E46" s="81"/>
      <c r="F46" s="81"/>
      <c r="G46" s="81"/>
      <c r="H46" s="81"/>
      <c r="I46" s="81"/>
      <c r="J46" s="81"/>
      <c r="K46" s="16"/>
      <c r="L46" s="16"/>
      <c r="M46" s="16"/>
      <c r="N46" s="16"/>
      <c r="O46" s="16"/>
      <c r="P46" s="16"/>
      <c r="Q46" s="16"/>
      <c r="R46" s="16"/>
      <c r="S46" s="16"/>
      <c r="T46" s="16"/>
      <c r="U46" s="16"/>
      <c r="V46" s="16"/>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7"/>
      <c r="CJ46" s="18"/>
      <c r="CK46" s="18"/>
      <c r="CL46" s="18"/>
      <c r="CM46" s="52" t="s">
        <v>47</v>
      </c>
      <c r="CN46" s="47" t="s">
        <v>48</v>
      </c>
      <c r="CO46" s="47" t="s">
        <v>49</v>
      </c>
      <c r="CP46" s="47" t="s">
        <v>72</v>
      </c>
      <c r="CQ46" s="47" t="s">
        <v>50</v>
      </c>
      <c r="CR46" s="47" t="s">
        <v>51</v>
      </c>
      <c r="CS46" s="47" t="s">
        <v>1</v>
      </c>
      <c r="CT46" s="53" t="s">
        <v>57</v>
      </c>
    </row>
    <row r="47" spans="1:98" ht="12.75" customHeight="1">
      <c r="A47" s="16"/>
      <c r="B47" s="16"/>
      <c r="C47" s="16"/>
      <c r="D47" s="16"/>
      <c r="E47" s="16"/>
      <c r="F47" s="16"/>
      <c r="G47" s="16"/>
      <c r="H47" s="16"/>
      <c r="I47" s="16"/>
      <c r="J47" s="16"/>
      <c r="K47" s="16"/>
      <c r="L47" s="16"/>
      <c r="M47" s="16"/>
      <c r="N47" s="16"/>
      <c r="O47" s="16"/>
      <c r="P47" s="16"/>
      <c r="Q47" s="16"/>
      <c r="R47" s="16"/>
      <c r="S47" s="16"/>
      <c r="T47" s="16"/>
      <c r="U47" s="16"/>
      <c r="V47" s="16"/>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7"/>
      <c r="CJ47" s="18"/>
      <c r="CK47" s="18"/>
      <c r="CL47" s="18"/>
      <c r="CM47" s="61">
        <v>1</v>
      </c>
      <c r="CN47" s="62">
        <v>2</v>
      </c>
      <c r="CO47" s="62">
        <v>3</v>
      </c>
      <c r="CP47" s="62">
        <v>4</v>
      </c>
      <c r="CQ47" s="54"/>
      <c r="CR47" s="54"/>
      <c r="CS47" s="54"/>
      <c r="CT47" s="55"/>
    </row>
    <row r="48" spans="1:98" ht="12.75" customHeight="1">
      <c r="A48" s="18"/>
      <c r="B48" s="18"/>
      <c r="C48" s="18"/>
      <c r="D48" s="81"/>
      <c r="E48" s="8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71"/>
      <c r="BY48" s="71"/>
      <c r="BZ48" s="71"/>
      <c r="CA48" s="71"/>
      <c r="CB48" s="71"/>
      <c r="CC48" s="140"/>
      <c r="CD48" s="140"/>
      <c r="CE48" s="71"/>
      <c r="CF48" s="71"/>
      <c r="CG48" s="71"/>
      <c r="CH48" s="18"/>
      <c r="CI48" s="17"/>
      <c r="CJ48" s="18"/>
      <c r="CK48" s="18"/>
      <c r="CL48" s="18"/>
      <c r="CM48" s="52" t="s">
        <v>10</v>
      </c>
      <c r="CN48" s="47" t="s">
        <v>11</v>
      </c>
      <c r="CO48" s="47" t="s">
        <v>16</v>
      </c>
      <c r="CP48" s="54" t="s">
        <v>19</v>
      </c>
      <c r="CQ48" s="54"/>
      <c r="CR48" s="54"/>
      <c r="CS48" s="54"/>
      <c r="CT48" s="55"/>
    </row>
    <row r="49" spans="1:98" ht="12.75" customHeight="1">
      <c r="A49" s="18"/>
      <c r="B49" s="18"/>
      <c r="C49" s="18"/>
      <c r="D49" s="16"/>
      <c r="E49" s="16"/>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7"/>
      <c r="CJ49" s="18"/>
      <c r="CK49" s="18"/>
      <c r="CL49" s="18"/>
      <c r="CM49" s="52" t="s">
        <v>6</v>
      </c>
      <c r="CN49" s="47" t="s">
        <v>14</v>
      </c>
      <c r="CO49" s="47" t="s">
        <v>17</v>
      </c>
      <c r="CP49" s="54" t="s">
        <v>20</v>
      </c>
      <c r="CQ49" s="54"/>
      <c r="CR49" s="54"/>
      <c r="CS49" s="54"/>
      <c r="CT49" s="55"/>
    </row>
    <row r="50" spans="1:98" ht="12.75" customHeight="1">
      <c r="A50" s="18"/>
      <c r="B50" s="18"/>
      <c r="C50" s="18"/>
      <c r="D50" s="80"/>
      <c r="E50" s="80"/>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7"/>
      <c r="CJ50" s="18"/>
      <c r="CK50" s="18"/>
      <c r="CL50" s="18"/>
      <c r="CM50" s="52" t="s">
        <v>7</v>
      </c>
      <c r="CN50" s="47" t="s">
        <v>8</v>
      </c>
      <c r="CO50" s="47" t="s">
        <v>18</v>
      </c>
      <c r="CP50" s="54" t="s">
        <v>21</v>
      </c>
      <c r="CQ50" s="54"/>
      <c r="CR50" s="54"/>
      <c r="CS50" s="54"/>
      <c r="CT50" s="55"/>
    </row>
    <row r="51" spans="1:94"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7"/>
      <c r="CJ51" s="18"/>
      <c r="CK51" s="18"/>
      <c r="CL51" s="18"/>
      <c r="CN51" s="57"/>
      <c r="CO51" s="57"/>
      <c r="CP51" s="95"/>
    </row>
    <row r="52" spans="91:95" ht="12.75">
      <c r="CM52" s="153"/>
      <c r="CN52" s="153"/>
      <c r="CO52" s="153"/>
      <c r="CP52" s="154"/>
      <c r="CQ52" s="75"/>
    </row>
    <row r="53" spans="91:94" ht="12.75">
      <c r="CM53" s="153"/>
      <c r="CN53" s="153"/>
      <c r="CO53" s="153"/>
      <c r="CP53" s="154"/>
    </row>
    <row r="54" spans="91:94" ht="12.75">
      <c r="CM54" s="153"/>
      <c r="CN54" s="153"/>
      <c r="CO54" s="153"/>
      <c r="CP54" s="154"/>
    </row>
    <row r="55" spans="91:94" ht="12.75">
      <c r="CM55" s="155"/>
      <c r="CN55" s="153"/>
      <c r="CO55" s="153"/>
      <c r="CP55" s="154"/>
    </row>
    <row r="56" spans="91:94" ht="12.75">
      <c r="CM56" s="153"/>
      <c r="CN56" s="153"/>
      <c r="CO56" s="153"/>
      <c r="CP56" s="154"/>
    </row>
    <row r="57" spans="91:94" ht="12.75">
      <c r="CM57" s="153"/>
      <c r="CN57" s="153"/>
      <c r="CO57" s="153"/>
      <c r="CP57" s="154"/>
    </row>
    <row r="58" spans="91:94" ht="12.75">
      <c r="CM58" s="153"/>
      <c r="CN58" s="153"/>
      <c r="CO58" s="75"/>
      <c r="CP58" s="154"/>
    </row>
    <row r="59" spans="91:94" ht="12.75">
      <c r="CM59" s="153"/>
      <c r="CN59" s="153"/>
      <c r="CO59" s="75"/>
      <c r="CP59" s="75"/>
    </row>
    <row r="60" spans="91:94" ht="12.75">
      <c r="CM60" s="153"/>
      <c r="CN60" s="153"/>
      <c r="CO60" s="75"/>
      <c r="CP60" s="75"/>
    </row>
    <row r="61" spans="91:94" ht="12.75">
      <c r="CM61" s="153"/>
      <c r="CN61" s="153"/>
      <c r="CO61" s="75"/>
      <c r="CP61" s="75"/>
    </row>
    <row r="62" spans="91:94" ht="12.75">
      <c r="CM62" s="153"/>
      <c r="CN62" s="75"/>
      <c r="CO62" s="75"/>
      <c r="CP62" s="75"/>
    </row>
  </sheetData>
  <sheetProtection/>
  <mergeCells count="15">
    <mergeCell ref="A5:A17"/>
    <mergeCell ref="A20:A22"/>
    <mergeCell ref="AY29:CG29"/>
    <mergeCell ref="AY25:CG27"/>
    <mergeCell ref="AF2:AV2"/>
    <mergeCell ref="Z2:AD2"/>
    <mergeCell ref="BN2:CB2"/>
    <mergeCell ref="BB2:BL2"/>
    <mergeCell ref="D2:E2"/>
    <mergeCell ref="CJ1:CJ3"/>
    <mergeCell ref="B1:CG1"/>
    <mergeCell ref="CF2:CG2"/>
    <mergeCell ref="N2:O2"/>
    <mergeCell ref="G2:J2"/>
    <mergeCell ref="Q2:X2"/>
  </mergeCells>
  <conditionalFormatting sqref="CD20:CD22 CF20:CG22 BN20:CB22 AX20:AX22 AZ20:AZ22 Q20:X22 N20:O22 Z20:AD22 AF20:AV22 L20:L22 D20:E22 G20:J22 BB20:BL22 CD5:CD17 CF5:CG17 BN5:CB17 AX5:AX17 AZ5:AZ17 N5:O17 G5:J17 Z5:AD17 AF5:AV17 L5:L17 D5:E17 Q5:X17 BB5:BL17">
    <cfRule type="expression" priority="4" dxfId="17" stopIfTrue="1">
      <formula>OR(EXACT(D5,$CM$47:$CP$50))</formula>
    </cfRule>
    <cfRule type="expression" priority="5" dxfId="18" stopIfTrue="1">
      <formula>OR(EXACT(D5,$CM$39:$CT$46))</formula>
    </cfRule>
    <cfRule type="expression" priority="6" dxfId="19" stopIfTrue="1">
      <formula>MOD(ROW(),2)&lt;&gt;0</formula>
    </cfRule>
  </conditionalFormatting>
  <conditionalFormatting sqref="B20:B22 B5:B17">
    <cfRule type="expression" priority="7" dxfId="19" stopIfTrue="1">
      <formula>MOD(ROW(),2)&lt;&gt;0</formula>
    </cfRule>
  </conditionalFormatting>
  <printOptions horizontalCentered="1" verticalCentered="1"/>
  <pageMargins left="0.11811023622047245" right="0.11811023622047245" top="0.07874015748031496" bottom="0.07874015748031496" header="0" footer="0"/>
  <pageSetup fitToHeight="1" fitToWidth="1" horizontalDpi="600" verticalDpi="600" orientation="portrait" paperSize="9" scale="20" r:id="rId4"/>
  <rowBreaks count="23" manualBreakCount="23">
    <brk id="6" max="255" man="1"/>
    <brk id="8" max="255" man="1"/>
    <brk id="10" max="255" man="1"/>
    <brk id="12" max="255" man="1"/>
    <brk id="13" max="255" man="1"/>
    <brk id="14" max="255" man="1"/>
    <brk id="15" max="255" man="1"/>
    <brk id="16" max="255" man="1"/>
    <brk id="17" max="255" man="1"/>
    <brk id="19" max="255" man="1"/>
    <brk id="46" max="255" man="1"/>
    <brk id="54" max="255" man="1"/>
    <brk id="55" max="255" man="1"/>
    <brk id="56" max="255" man="1"/>
    <brk id="57" max="255" man="1"/>
    <brk id="58" max="255" man="1"/>
    <brk id="59" max="255" man="1"/>
    <brk id="60" max="255" man="1"/>
    <brk id="62" max="255" man="1"/>
    <brk id="65" max="255" man="1"/>
    <brk id="66" max="255" man="1"/>
    <brk id="69" max="255" man="1"/>
    <brk id="71" max="255" man="1"/>
  </rowBreaks>
  <ignoredErrors>
    <ignoredError sqref="CB32:CB50 CP40:CP50 CT40:CT50 CE32:CE50 CT32:CT38 CQ32:CS50 CP32:CP38 BA32:BA50 BV32:BV50 BM32:BM50 CJ32:CO50 AG32:AJ50 AO32:AU50 BO32:BT50 BX32:BZ50 CH32:CI50 BC32:BF50 AY32:AY50" formulaRange="1"/>
    <ignoredError sqref="CP39 CT39" numberStoredAsText="1"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TMTI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Bluetooth Compatibility Matrix</dc:title>
  <dc:subject>Interoperability</dc:subject>
  <dc:creator>Wootten</dc:creator>
  <cp:keywords/>
  <dc:description>Copyright 2007 TMTI Ltd.
Do Not distribute</dc:description>
  <cp:lastModifiedBy>Jirka</cp:lastModifiedBy>
  <cp:lastPrinted>2009-10-02T08:14:11Z</cp:lastPrinted>
  <dcterms:created xsi:type="dcterms:W3CDTF">2003-07-28T14:27:30Z</dcterms:created>
  <dcterms:modified xsi:type="dcterms:W3CDTF">2009-10-30T08:35:29Z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TMTI Ltd</vt:lpwstr>
  </property>
</Properties>
</file>